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cx\Desktop\lcx_workbuddy\"/>
    </mc:Choice>
  </mc:AlternateContent>
  <xr:revisionPtr revIDLastSave="0" documentId="13_ncr:1_{587DD691-779A-4530-8EA4-673B80A3579C}" xr6:coauthVersionLast="47" xr6:coauthVersionMax="47" xr10:uidLastSave="{00000000-0000-0000-0000-000000000000}"/>
  <bookViews>
    <workbookView xWindow="-120" yWindow="-120" windowWidth="29040" windowHeight="15720" xr2:uid="{00000000-000D-0000-FFFF-FFFF00000000}"/>
  </bookViews>
  <sheets>
    <sheet name="汇总数据" sheetId="1" r:id="rId1"/>
  </sheets>
  <definedNames>
    <definedName name="_xlnm._FilterDatabase" localSheetId="0" hidden="1">汇总数据!$A$1:$J$310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1" l="1"/>
  <c r="A26" i="1"/>
  <c r="A31" i="1"/>
  <c r="A32" i="1"/>
  <c r="A33" i="1"/>
  <c r="A34" i="1"/>
  <c r="A35" i="1"/>
  <c r="A36" i="1"/>
  <c r="A37" i="1"/>
  <c r="A38" i="1"/>
  <c r="A39" i="1"/>
  <c r="A41" i="1"/>
  <c r="A42" i="1"/>
  <c r="A43" i="1"/>
  <c r="A44" i="1"/>
  <c r="A45" i="1"/>
  <c r="A40" i="1"/>
  <c r="A46" i="1"/>
  <c r="A47" i="1"/>
  <c r="A48" i="1"/>
  <c r="A49" i="1"/>
  <c r="A50" i="1"/>
  <c r="A51" i="1"/>
  <c r="A58" i="1"/>
  <c r="A52" i="1"/>
  <c r="A53" i="1"/>
  <c r="A54" i="1"/>
  <c r="A55" i="1"/>
  <c r="A56" i="1"/>
  <c r="A57"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106" i="1"/>
  <c r="A107" i="1"/>
  <c r="A98" i="1"/>
  <c r="A99" i="1"/>
  <c r="A108" i="1"/>
  <c r="A100" i="1"/>
  <c r="A109" i="1"/>
  <c r="A110" i="1"/>
  <c r="A111" i="1"/>
  <c r="A112" i="1"/>
  <c r="A113" i="1"/>
  <c r="A114" i="1"/>
  <c r="A115" i="1"/>
  <c r="A116" i="1"/>
  <c r="A117" i="1"/>
  <c r="A118" i="1"/>
  <c r="A101" i="1"/>
  <c r="A119" i="1"/>
  <c r="A120" i="1"/>
  <c r="A121" i="1"/>
  <c r="A122" i="1"/>
  <c r="A123" i="1"/>
  <c r="A124" i="1"/>
  <c r="A102" i="1"/>
  <c r="A125" i="1"/>
  <c r="A103" i="1"/>
  <c r="A104" i="1"/>
  <c r="A130" i="1"/>
  <c r="A131" i="1"/>
  <c r="A132" i="1"/>
  <c r="A105" i="1"/>
  <c r="A133" i="1"/>
  <c r="A134" i="1"/>
  <c r="A126" i="1"/>
  <c r="A127" i="1"/>
  <c r="A128" i="1"/>
  <c r="A135" i="1"/>
  <c r="A136" i="1"/>
  <c r="A129" i="1"/>
  <c r="A137" i="1"/>
  <c r="A138" i="1"/>
  <c r="A139" i="1"/>
  <c r="A140" i="1"/>
  <c r="A141" i="1"/>
  <c r="A142" i="1"/>
  <c r="A143" i="1"/>
  <c r="A144" i="1"/>
  <c r="A145" i="1"/>
  <c r="A146" i="1"/>
  <c r="A147" i="1"/>
  <c r="A148" i="1"/>
  <c r="A149" i="1"/>
  <c r="A150" i="1"/>
  <c r="A151" i="1"/>
  <c r="A152" i="1"/>
  <c r="A153" i="1"/>
  <c r="A154" i="1"/>
  <c r="A155" i="1"/>
  <c r="A158" i="1"/>
  <c r="A156" i="1"/>
  <c r="A157" i="1"/>
  <c r="A159" i="1"/>
  <c r="A160" i="1"/>
  <c r="A161" i="1"/>
  <c r="A162" i="1"/>
  <c r="A163" i="1"/>
  <c r="A164" i="1"/>
  <c r="A178" i="1"/>
  <c r="A179" i="1"/>
  <c r="A180" i="1"/>
  <c r="A181" i="1"/>
  <c r="A182" i="1"/>
  <c r="A183" i="1"/>
  <c r="A165" i="1"/>
  <c r="A166" i="1"/>
  <c r="A167" i="1"/>
  <c r="A168" i="1"/>
  <c r="A169" i="1"/>
  <c r="A170" i="1"/>
  <c r="A171" i="1"/>
  <c r="A172" i="1"/>
  <c r="A173" i="1"/>
  <c r="A174" i="1"/>
  <c r="A175" i="1"/>
  <c r="A176" i="1"/>
  <c r="A177" i="1"/>
  <c r="A184" i="1"/>
  <c r="A185" i="1"/>
  <c r="A186" i="1"/>
  <c r="A187" i="1"/>
  <c r="A188" i="1"/>
  <c r="A189" i="1"/>
  <c r="A190" i="1"/>
  <c r="A191" i="1"/>
  <c r="A192" i="1"/>
  <c r="A193" i="1"/>
  <c r="A194" i="1"/>
  <c r="A195" i="1"/>
  <c r="A196" i="1"/>
  <c r="A204" i="1"/>
  <c r="A197" i="1"/>
  <c r="A198" i="1"/>
  <c r="A199" i="1"/>
  <c r="A200" i="1"/>
  <c r="A201" i="1"/>
  <c r="A202" i="1"/>
  <c r="A205" i="1"/>
  <c r="A203" i="1"/>
  <c r="A214" i="1"/>
  <c r="A215" i="1"/>
  <c r="A216" i="1"/>
  <c r="A213" i="1"/>
  <c r="A206" i="1"/>
  <c r="A207" i="1"/>
  <c r="A208" i="1"/>
  <c r="A209" i="1"/>
  <c r="A210" i="1"/>
  <c r="A211" i="1"/>
  <c r="A212"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7" i="1"/>
  <c r="A255" i="1"/>
  <c r="A256" i="1"/>
  <c r="A258" i="1"/>
  <c r="A259" i="1"/>
  <c r="A260" i="1"/>
  <c r="A261" i="1"/>
  <c r="A262" i="1"/>
  <c r="A263" i="1"/>
  <c r="A264" i="1"/>
  <c r="A265" i="1"/>
  <c r="A266" i="1"/>
  <c r="A267" i="1"/>
  <c r="A268" i="1"/>
  <c r="A269" i="1"/>
  <c r="A270" i="1"/>
  <c r="A271" i="1"/>
  <c r="A272" i="1"/>
  <c r="A273" i="1"/>
  <c r="A274" i="1"/>
  <c r="A275" i="1"/>
  <c r="A276" i="1"/>
  <c r="A277" i="1"/>
  <c r="A288" i="1"/>
  <c r="A278" i="1"/>
  <c r="A279" i="1"/>
  <c r="A280" i="1"/>
  <c r="A287" i="1"/>
  <c r="A286" i="1"/>
  <c r="A282" i="1"/>
  <c r="A283" i="1"/>
  <c r="A284" i="1"/>
  <c r="A281" i="1"/>
  <c r="A285" i="1"/>
  <c r="A298" i="1"/>
  <c r="A299" i="1"/>
  <c r="A300" i="1"/>
  <c r="A301" i="1"/>
  <c r="A302" i="1"/>
  <c r="A289" i="1"/>
  <c r="A290" i="1"/>
  <c r="A291" i="1"/>
  <c r="A292" i="1"/>
  <c r="A293" i="1"/>
  <c r="A294" i="1"/>
  <c r="A295" i="1"/>
  <c r="A296" i="1"/>
  <c r="A297" i="1"/>
  <c r="A303" i="1"/>
  <c r="A304" i="1"/>
  <c r="A305" i="1"/>
  <c r="A306" i="1"/>
  <c r="A310" i="1"/>
  <c r="A308" i="1"/>
  <c r="A309" i="1"/>
  <c r="A307" i="1"/>
  <c r="A14" i="1"/>
  <c r="A15" i="1"/>
  <c r="A16" i="1"/>
  <c r="A17" i="1"/>
  <c r="A18" i="1"/>
  <c r="A19" i="1"/>
  <c r="A20" i="1"/>
  <c r="A21" i="1"/>
  <c r="A22" i="1"/>
  <c r="A23" i="1"/>
  <c r="A24" i="1"/>
  <c r="A27" i="1"/>
  <c r="A5" i="1"/>
  <c r="A6" i="1"/>
  <c r="A7" i="1"/>
  <c r="A8" i="1"/>
  <c r="A9" i="1"/>
  <c r="A3" i="1"/>
  <c r="A4" i="1"/>
  <c r="A10" i="1"/>
  <c r="A28" i="1"/>
  <c r="A29" i="1"/>
  <c r="A30" i="1"/>
  <c r="A11" i="1"/>
  <c r="A12" i="1"/>
  <c r="A13" i="1"/>
  <c r="A2" i="1"/>
</calcChain>
</file>

<file path=xl/sharedStrings.xml><?xml version="1.0" encoding="utf-8"?>
<sst xmlns="http://schemas.openxmlformats.org/spreadsheetml/2006/main" count="2660" uniqueCount="1205">
  <si>
    <t>序号</t>
  </si>
  <si>
    <t>院系名称</t>
  </si>
  <si>
    <t>规范的二级学科专业名称</t>
  </si>
  <si>
    <t>二级学科代码</t>
  </si>
  <si>
    <t>所在一级学科名称</t>
  </si>
  <si>
    <t>一级学科代码</t>
  </si>
  <si>
    <t>学科情况</t>
  </si>
  <si>
    <t>教师姓名</t>
  </si>
  <si>
    <t>课题名称</t>
  </si>
  <si>
    <t>导师邮箱</t>
  </si>
  <si>
    <t>上海国际知识产权学院</t>
  </si>
  <si>
    <t>知识产权管理</t>
  </si>
  <si>
    <t>知识产权学（交叉学科）</t>
  </si>
  <si>
    <t>知识产权交叉学科博士学位授权点、一级学科博士点</t>
  </si>
  <si>
    <t>陈栗</t>
  </si>
  <si>
    <t>①高等教育与创新创业 ②专利交易机制设计</t>
  </si>
  <si>
    <t>chen_li@tongji.edu.cn</t>
  </si>
  <si>
    <t>知识产权</t>
  </si>
  <si>
    <t>任声策</t>
  </si>
  <si>
    <t>①数智创新知识产权政策与管理；②企业专利诉讼策略</t>
  </si>
  <si>
    <t>中德工程学院</t>
  </si>
  <si>
    <t>智能电动车辆</t>
  </si>
  <si>
    <t>机械工程</t>
  </si>
  <si>
    <t>国家重点学科</t>
  </si>
  <si>
    <t>靳文瑞</t>
  </si>
  <si>
    <t>①具身智能与自主机器人②飞行汽车与低空经济安全③非结构自动驾驶与深度强化学习</t>
  </si>
  <si>
    <t>wrjin@tongji.edu.cn</t>
  </si>
  <si>
    <t>建筑技术科学</t>
  </si>
  <si>
    <t>建筑学</t>
  </si>
  <si>
    <t>庄智</t>
  </si>
  <si>
    <t>①建筑能碳双控技术 ②人工智能与建筑数字孪生</t>
  </si>
  <si>
    <t>zhuangzhi@tongji.edu.cn</t>
  </si>
  <si>
    <t>控制理论与控制工程</t>
  </si>
  <si>
    <t>控制科学与工程</t>
  </si>
  <si>
    <t>郭为安</t>
  </si>
  <si>
    <t>①机器学习算法设计②车联网系统</t>
  </si>
  <si>
    <t>guoweian@tongji.edu.cn</t>
  </si>
  <si>
    <t>张永明</t>
  </si>
  <si>
    <t>①低碳技术及其应用②人工智能与智慧城市应用</t>
  </si>
  <si>
    <t>zhangyongming@tongji.edu.cn</t>
  </si>
  <si>
    <t>机械制造及其自动化</t>
  </si>
  <si>
    <t>谢楠</t>
  </si>
  <si>
    <t>①机器视觉及其应用②智能制造③智慧教育</t>
  </si>
  <si>
    <t>xienan115@tongji.edu.cn</t>
  </si>
  <si>
    <t>交通学院</t>
  </si>
  <si>
    <t>交通信息工程及控制</t>
  </si>
  <si>
    <t>082302</t>
  </si>
  <si>
    <t>交通运输工程</t>
  </si>
  <si>
    <t>杜豫川</t>
  </si>
  <si>
    <t>①全息交通感知②智慧交通基础设施③车路协同系统</t>
  </si>
  <si>
    <t>duyuchuantj@126.com</t>
  </si>
  <si>
    <t>道路与铁道工程</t>
  </si>
  <si>
    <t>082301</t>
  </si>
  <si>
    <t>刘诗福</t>
  </si>
  <si>
    <t>机场跑道韧性提升与安全保障</t>
  </si>
  <si>
    <t>sfliu@tongji.edu.cn</t>
  </si>
  <si>
    <t>王俊骅</t>
  </si>
  <si>
    <t>智能交通运维与风险管控</t>
  </si>
  <si>
    <t>benwjh@163.com</t>
  </si>
  <si>
    <t>教育部重点实验室</t>
  </si>
  <si>
    <t>马万经</t>
  </si>
  <si>
    <t>①智能网联交通控制②多网融合建模与优化</t>
  </si>
  <si>
    <t>mawanjing@tongji.edu.cn</t>
  </si>
  <si>
    <t>孙立军</t>
  </si>
  <si>
    <t>①路面与材料②道路与机场设施管理</t>
  </si>
  <si>
    <t>ljsun@tongji.edu.cn</t>
  </si>
  <si>
    <t>载运工具应用工程</t>
  </si>
  <si>
    <t>082304</t>
  </si>
  <si>
    <t>康劲松</t>
  </si>
  <si>
    <t>①多源动力系统智能控制技术②高功率密度磁动力系统及控制</t>
  </si>
  <si>
    <t>kjs@tongji.edu.cn</t>
  </si>
  <si>
    <t>杨新文</t>
  </si>
  <si>
    <t>①轨道交通系统动力学②轨道结构与维护③轨道减振降噪</t>
  </si>
  <si>
    <t>xinwenyang@tongji.edu.cn</t>
  </si>
  <si>
    <t>交通运输规划与管理</t>
  </si>
  <si>
    <t>082303</t>
  </si>
  <si>
    <t>徐瑞华</t>
  </si>
  <si>
    <t>交通系统管理与交通设计</t>
  </si>
  <si>
    <t>rhxu@tongji.edu.cn</t>
  </si>
  <si>
    <t>孙剑</t>
  </si>
  <si>
    <t>①交通流理论与交通仿真②智能交通系统③自动驾驶与车路协同</t>
  </si>
  <si>
    <t>sunjian@tongji.edu.cn</t>
  </si>
  <si>
    <t>国家重点学科、教育部重点实验室</t>
  </si>
  <si>
    <t>李辉</t>
  </si>
  <si>
    <t>①国家重点研发计划：长大线形交通基础设施应急抢修与快速保通关键技术；
②国家重点研发计划中美项目：极端洪涝灾害下城市道路基础设施及交通系统韧性评估与提升技术</t>
  </si>
  <si>
    <t>hli@tongji.edu.cn</t>
  </si>
  <si>
    <t>方守恩</t>
  </si>
  <si>
    <t>①交通安全与环境②道路交通安全③道路规划与设计理论与方法④低空运行安全保障</t>
  </si>
  <si>
    <t>fangsek@tongji.edu.cn</t>
  </si>
  <si>
    <t>周顺华</t>
  </si>
  <si>
    <t>①铁道工程②城市轨道交通工程</t>
  </si>
  <si>
    <t>zhoushh@tongji.edu.cn</t>
  </si>
  <si>
    <t>凌建明</t>
  </si>
  <si>
    <t>①道路工程②机场工程</t>
  </si>
  <si>
    <t>jmling@tongji.edu.cn</t>
  </si>
  <si>
    <t>欧冬秀</t>
  </si>
  <si>
    <t>①轨道交通控制与安全②自主式轨道交通信控系统</t>
  </si>
  <si>
    <t>ou.dongxiu@tongji.edu.cn</t>
  </si>
  <si>
    <t>人文学院</t>
  </si>
  <si>
    <t>美学（艺术史与艺术理论）</t>
  </si>
  <si>
    <t>130102</t>
  </si>
  <si>
    <t>艺术学</t>
  </si>
  <si>
    <t>博士后科研流动站</t>
  </si>
  <si>
    <t>王菡薇</t>
  </si>
  <si>
    <t>中国近现代书画史学研究</t>
  </si>
  <si>
    <t>21048@tongji.edu.cn</t>
  </si>
  <si>
    <t>李晨</t>
  </si>
  <si>
    <t>殷墟青铜器研究</t>
  </si>
  <si>
    <t>li_chen@tongji.edu.cn</t>
  </si>
  <si>
    <t>臧志彭</t>
  </si>
  <si>
    <t>区块链对数字出版产业全球价值链重构机理与中国战略选择研究</t>
  </si>
  <si>
    <t>zangzhipeng168@126.com</t>
  </si>
  <si>
    <t>汉语言文学</t>
  </si>
  <si>
    <t>050105</t>
  </si>
  <si>
    <t>中国语言文学</t>
  </si>
  <si>
    <t>刘强</t>
  </si>
  <si>
    <t>①儒学与诗学互动关系②世说学与文言小说研究</t>
  </si>
  <si>
    <t>dubbleblade@hotmail.com</t>
  </si>
  <si>
    <t>外国哲学</t>
  </si>
  <si>
    <t>哲学</t>
  </si>
  <si>
    <t>吴树博</t>
  </si>
  <si>
    <t>①实存与自由：斯宾诺莎的普遍伦理学研究②文艺复兴哲学经典的翻译与研究：子课题（文艺复兴自然哲学的翻译与研究）</t>
  </si>
  <si>
    <t>wooschubo@tongji.edu.cn</t>
  </si>
  <si>
    <t>博士点学科</t>
  </si>
  <si>
    <t>韩潮</t>
  </si>
  <si>
    <t>柏拉图与希腊民主的难题</t>
  </si>
  <si>
    <t>hanchao@tongji.edu.cn</t>
  </si>
  <si>
    <t>冷欣</t>
  </si>
  <si>
    <t>现象学视野下的宗教与超越问题研究</t>
  </si>
  <si>
    <t>lengxin@tongji.edu.cn</t>
  </si>
  <si>
    <t>中国哲学</t>
  </si>
  <si>
    <t>谷继明</t>
  </si>
  <si>
    <t>①易学哲学研究②儒学史研究</t>
  </si>
  <si>
    <t>yanwen101@tongji.edu.cn</t>
  </si>
  <si>
    <t>马克思主义哲学</t>
  </si>
  <si>
    <t>刘日明</t>
  </si>
  <si>
    <t>中国式现代化蕴含的独特文明观研究</t>
  </si>
  <si>
    <t>liuriming@tongji.edu.cn   021-65975361</t>
  </si>
  <si>
    <t>科技哲学</t>
  </si>
  <si>
    <t>杜严勇</t>
  </si>
  <si>
    <t>人工智能伦理风险防范研究</t>
  </si>
  <si>
    <t>yanyongdu@tongji.edu.cn</t>
  </si>
  <si>
    <t>陈立新</t>
  </si>
  <si>
    <t>①历史唯物主义研究②中国式现代化与人类文明发展</t>
  </si>
  <si>
    <t>whuclx@126.comm</t>
  </si>
  <si>
    <t>化学科学与工程学院</t>
  </si>
  <si>
    <t>无机化学</t>
  </si>
  <si>
    <t>070301</t>
  </si>
  <si>
    <t>化学</t>
  </si>
  <si>
    <t>石硕</t>
  </si>
  <si>
    <t>①抗肿瘤药物研发②抗菌药物研发</t>
  </si>
  <si>
    <t>shishuo@tongji.edu.cn</t>
  </si>
  <si>
    <t>分析化学</t>
  </si>
  <si>
    <t>070302</t>
  </si>
  <si>
    <t>张祎男</t>
  </si>
  <si>
    <t>可随机访问的多维DNA信息存储方案研究</t>
  </si>
  <si>
    <t>yinan_zhang@tongji.edu.cn</t>
  </si>
  <si>
    <t>有机化学</t>
  </si>
  <si>
    <t>070303</t>
  </si>
  <si>
    <t>徐涛</t>
  </si>
  <si>
    <t>光催化不对称反应</t>
  </si>
  <si>
    <t>taoxu@tongji.edu.cn</t>
  </si>
  <si>
    <t>物理化学</t>
  </si>
  <si>
    <t>070304</t>
  </si>
  <si>
    <t>赵红颖</t>
  </si>
  <si>
    <t>环境电化学</t>
  </si>
  <si>
    <t>hyzhao@tongji.edu.cn</t>
  </si>
  <si>
    <t>医学院</t>
  </si>
  <si>
    <t>医学技术</t>
  </si>
  <si>
    <t>牛文鑫</t>
  </si>
  <si>
    <t>①老年功能障碍分类分级定量评估标准体系及预警模型研究②俯卧位四肢运动中腰椎生物力学响应的多肌群协同与脑肌耦合机制</t>
  </si>
  <si>
    <t>n@tongji.edu.cn</t>
  </si>
  <si>
    <t>生物医学工程</t>
  </si>
  <si>
    <t>0831</t>
  </si>
  <si>
    <t>基础医学</t>
  </si>
  <si>
    <t>全国重点实验室</t>
  </si>
  <si>
    <t>王国敏</t>
  </si>
  <si>
    <t>物理场作用下的生物材料表界面设计</t>
  </si>
  <si>
    <t>gwang@tongji.edu.cn</t>
  </si>
  <si>
    <t>上海市重点实验室</t>
  </si>
  <si>
    <t>陈建军 吴广付</t>
  </si>
  <si>
    <t>脑信号检测与脑功能调控</t>
  </si>
  <si>
    <t>guangfuwu@tongji.edu.cn</t>
  </si>
  <si>
    <t>李丽</t>
  </si>
  <si>
    <t>心血管疾病发生发展的分子机制；人工智能驱动的多模态数据分析与疾病分子发现</t>
  </si>
  <si>
    <t>lilirz@tongji.edu.cn</t>
  </si>
  <si>
    <t>药理学</t>
  </si>
  <si>
    <t>药学</t>
  </si>
  <si>
    <t>张石群</t>
  </si>
  <si>
    <t>以神经-免疫学为基础的抗真菌感染和药物靶点的发现</t>
  </si>
  <si>
    <t>zhangshiqun@tongji.edu.cn</t>
  </si>
  <si>
    <t>妇幼儿少卫生</t>
  </si>
  <si>
    <t>陈建军</t>
  </si>
  <si>
    <t>精准医学研究和健康大数据：利用临床上遗传缺陷病例识别鉴定其致病分子并研究其致病机制</t>
  </si>
  <si>
    <t>chenjianjun@tongji.edu.cn</t>
  </si>
  <si>
    <t>病理学与病理生理学</t>
  </si>
  <si>
    <t>杨健</t>
  </si>
  <si>
    <t>心脏类器官制备、建模和药物筛选</t>
  </si>
  <si>
    <t>jy279@tongji.edu.cn</t>
  </si>
  <si>
    <t>人体解剖与组织胚胎学</t>
  </si>
  <si>
    <t>上海市高校一流学科/博士后流动站</t>
  </si>
  <si>
    <t>徐俊</t>
  </si>
  <si>
    <t xml:space="preserve">①衰老相关的重大损伤性退行性疾病的表观遗传调控，及其致病机理研究；②基于干细胞及衍生物（转分化、外泌体）
的治疗策略  </t>
  </si>
  <si>
    <t>xunymc2000@yahoo.com</t>
  </si>
  <si>
    <t>王祎龙</t>
  </si>
  <si>
    <t>传染性疾病标志物的磁免疫层析POCT检测技术体系研发</t>
  </si>
  <si>
    <t>yilongwang@tongji.edu.cn</t>
  </si>
  <si>
    <t>唐忠敏</t>
  </si>
  <si>
    <t>设计并制备“活性”纳米材料应用于抗肿瘤，糖尿病血糖控制及mRNA递送等领域的研究</t>
  </si>
  <si>
    <t>zhongmintang@tongji.edu.cn</t>
  </si>
  <si>
    <t>袁琼兰</t>
  </si>
  <si>
    <t>突触膜糖蛋白在阿尔茨海默中的作用及机制研究</t>
  </si>
  <si>
    <t>yqiongl@tongji.edu.cn</t>
  </si>
  <si>
    <t>国际文化交流学院</t>
  </si>
  <si>
    <t>英语语言文学</t>
  </si>
  <si>
    <t>050201</t>
  </si>
  <si>
    <t>外国语言文学</t>
  </si>
  <si>
    <t>孙宜学</t>
  </si>
  <si>
    <t>①英美文学②比较文学与跨文化研究③国际中文教育信息研究④中华文化国际传播</t>
  </si>
  <si>
    <t>98078@tongji.edu.cn</t>
  </si>
  <si>
    <t>土木工程学院地下建筑与工程系</t>
  </si>
  <si>
    <t>岩土工程</t>
  </si>
  <si>
    <t>081401</t>
  </si>
  <si>
    <t>土木工程</t>
  </si>
  <si>
    <t>张丰收</t>
  </si>
  <si>
    <t>①玄武岩矿化封存②高温高压岩石力学</t>
  </si>
  <si>
    <t>fengshou.zhang@tongji.edu.cn</t>
  </si>
  <si>
    <t>桥梁与隧道工程</t>
  </si>
  <si>
    <t>081406</t>
  </si>
  <si>
    <t>陈之毅</t>
  </si>
  <si>
    <t>①隧道与地下工程②地下结构抗震与减震</t>
  </si>
  <si>
    <t>zhiyichen@tongji.edu.cn</t>
  </si>
  <si>
    <t>张东明</t>
  </si>
  <si>
    <t>①地下基础设施智能感控②岩土地下工程韧性提升</t>
  </si>
  <si>
    <t>09zhang@tongji.edu.cn</t>
  </si>
  <si>
    <t>地质工程</t>
  </si>
  <si>
    <t>081803</t>
  </si>
  <si>
    <t>地质资源与地质工程</t>
  </si>
  <si>
    <t>教育部重点实验室，博士后科研流动站</t>
  </si>
  <si>
    <t>黄雨</t>
  </si>
  <si>
    <t>①重大工程地质防灾减灾②工程地质新理论与新技术</t>
  </si>
  <si>
    <t>yhuang@tongji.edu.cn</t>
  </si>
  <si>
    <t>冯世进</t>
  </si>
  <si>
    <t>①国家重点研发计划项目-低渗透地层原位增渗协同修复技术与装备②国家重大科研仪器研制项目-复杂条件下污染土壤跨介质修复试验系统③国家自然科学基金重点基金项目-地震作用下垃圾填埋场失稳灾变机理及防控措施</t>
  </si>
  <si>
    <t>sjgly@tongji.edu.cn</t>
  </si>
  <si>
    <t>梁发云</t>
  </si>
  <si>
    <t>①国家自然科学基金项目-服役期满海上风机单桩基础韧性评价及其再服役设计方法②国家自然科学基金项目-考虑环境荷载作用的近海风机单桩基础非线性地震响应及设计方法③上海市科委软科学重点项目-碳中和发展理念下上海市海洋绿色能源和资源协同开发的前瞻性分析</t>
  </si>
  <si>
    <t xml:space="preserve"> fyliang@tongji.edu.cn</t>
  </si>
  <si>
    <t>土木工程学院建筑工程系</t>
  </si>
  <si>
    <t>结构工程</t>
  </si>
  <si>
    <t>李元齐</t>
  </si>
  <si>
    <t>①大跨空间结构抗风设计理论②钢结构检测与评定技术</t>
  </si>
  <si>
    <t>liyq@tongji.edu.cn</t>
  </si>
  <si>
    <t>土木工程学院桥梁工程系</t>
  </si>
  <si>
    <t>曹曙阳</t>
  </si>
  <si>
    <t xml:space="preserve"> 结构空气动力学及结构风荷载和风致响应</t>
  </si>
  <si>
    <t xml:space="preserve">shuyang@tongji.edu.cn	</t>
  </si>
  <si>
    <t>土木工程学院结构防灾减灾工程系</t>
  </si>
  <si>
    <t>防灾减灾工程及防护工程</t>
  </si>
  <si>
    <t>081405</t>
  </si>
  <si>
    <t>周颖</t>
  </si>
  <si>
    <t>①高层建筑抗震、减震与隔震②可恢复功能防震结构③建筑结构智能防灾</t>
  </si>
  <si>
    <t>yingzhou@tongji.edu.cn</t>
  </si>
  <si>
    <t>081402</t>
  </si>
  <si>
    <t>吕西林</t>
  </si>
  <si>
    <t>①可恢复功能结构抗震理论；②结构韧性提升</t>
  </si>
  <si>
    <t>lxlst@tongji.edu.cn</t>
  </si>
  <si>
    <t>鲁正</t>
  </si>
  <si>
    <t>半主动碰撞耗能技术及其减振机理研究</t>
  </si>
  <si>
    <t>11080@tongji.edu.cn</t>
  </si>
  <si>
    <t>外国语学院</t>
  </si>
  <si>
    <t>德语语言文学</t>
  </si>
  <si>
    <t>050204</t>
  </si>
  <si>
    <t>王颖频</t>
  </si>
  <si>
    <t>①翻译学②外语教学研究③语用学</t>
  </si>
  <si>
    <t>yingpin_wang@hotmail.com</t>
  </si>
  <si>
    <t>外国语言学及应用语言学</t>
  </si>
  <si>
    <t>050211</t>
  </si>
  <si>
    <t>钱杨</t>
  </si>
  <si>
    <t>多学科学术语篇研究</t>
  </si>
  <si>
    <t>qianyang126@126.com</t>
  </si>
  <si>
    <t>博士后科研流动站；国家语委研究型基地</t>
  </si>
  <si>
    <t>黄立鹤</t>
  </si>
  <si>
    <t>①多模态语言研究 ②老龄化与老年语言学 ③健康话语国际传播</t>
  </si>
  <si>
    <t>cranehlh@tongji.edu.cn</t>
  </si>
  <si>
    <t>陈琳</t>
  </si>
  <si>
    <t>①西方翻译理论②翻译概论③中国文化话语对外译介</t>
  </si>
  <si>
    <t>chenlinxt7@tongji.edu.cn</t>
  </si>
  <si>
    <t>沈骑</t>
  </si>
  <si>
    <t>全球治理视域下国家语言能力评价指标体系研究</t>
  </si>
  <si>
    <t>qishen@tongji.edu.cn</t>
  </si>
  <si>
    <t>常欣</t>
  </si>
  <si>
    <t>语言切换与二语习得/工作记忆及其训练/二语者句法加工的心理机制</t>
  </si>
  <si>
    <t>changxin@tongji.edu.cn</t>
  </si>
  <si>
    <t>日语语言文学</t>
  </si>
  <si>
    <t>050205</t>
  </si>
  <si>
    <t>刘晓芳</t>
  </si>
  <si>
    <t>①日本文学②中日文学文化比较</t>
  </si>
  <si>
    <t>liuxiaofang@tongji.edu.cn</t>
  </si>
  <si>
    <t>杨小虎</t>
  </si>
  <si>
    <t>①认知老化对老年人语音感知的影响研究（国家社科）；②认知因素对二语语音习得的影响（有一定成果积累的领域）</t>
  </si>
  <si>
    <t>sherwoodyxh@126.com</t>
  </si>
  <si>
    <t>吴建广</t>
  </si>
  <si>
    <t>马克思德文原著与欧洲文学视域融合的研究</t>
  </si>
  <si>
    <t>wujianguang@tongji.edu.cn</t>
  </si>
  <si>
    <t>郭强</t>
  </si>
  <si>
    <t>跨文化视域下的美国教育研究</t>
  </si>
  <si>
    <t>qiangguo@tongji.edu.cn</t>
  </si>
  <si>
    <t>郑春荣</t>
  </si>
  <si>
    <t>德国在欧盟领导力研究</t>
  </si>
  <si>
    <t>zhengchunrong@tongji.edu.cn</t>
  </si>
  <si>
    <t>吴贇</t>
  </si>
  <si>
    <t>①翻译学（比较文学翻译研究、小说翻译研究、翻译教学研究）</t>
  </si>
  <si>
    <t>wuyun@tongji.edu.cn</t>
  </si>
  <si>
    <t>许文胜</t>
  </si>
  <si>
    <t>①翻译学②语料库语言学③口笔译理论与实践④外语教育技术</t>
  </si>
  <si>
    <t>xws@tongji.edu.cn</t>
  </si>
  <si>
    <t>庞文薇</t>
  </si>
  <si>
    <t>德语文学</t>
  </si>
  <si>
    <t>wenweipang@tongji.edu.cn</t>
  </si>
  <si>
    <t>李宇玲</t>
  </si>
  <si>
    <t>①日本古典文学②中日比较文学</t>
  </si>
  <si>
    <t>yulingli@tongji.edu.cn</t>
  </si>
  <si>
    <t>建筑与城市规划学院</t>
  </si>
  <si>
    <t>建筑设计及其理论</t>
  </si>
  <si>
    <t>081302</t>
  </si>
  <si>
    <t>陈易</t>
  </si>
  <si>
    <t>①超大城市韧性的理论体系与提升技术 ②海地区低碳建筑应用评价标准研究</t>
  </si>
  <si>
    <t>chenyitj@qq.com</t>
  </si>
  <si>
    <t>王方戟</t>
  </si>
  <si>
    <t>①土地制度演进与村镇空间格局变迁的互动机制研究——以浙江地区为例</t>
  </si>
  <si>
    <t>wangfangji@tongji.edu.cn</t>
  </si>
  <si>
    <t>李振宇</t>
  </si>
  <si>
    <t>①“共享建筑学”的时空要素及表达体系研究 ②长三角地区“城中厂”的社区化更新技术体系研究</t>
  </si>
  <si>
    <t>zhenyuli@tongji.edu.cn</t>
  </si>
  <si>
    <t>孙彤宇</t>
  </si>
  <si>
    <t>①基于出行链的城市社区步行系统舒适性测度及评价模型研究</t>
  </si>
  <si>
    <t>sty@stystudio.com</t>
  </si>
  <si>
    <t>蔡永洁</t>
  </si>
  <si>
    <t xml:space="preserve">①上海老城厢历史风貌保护与旧区“4+M+3”卓越人才贯通式培养体系研究改造对策研究 </t>
  </si>
  <si>
    <t>cyj@tongji.edu.cn</t>
  </si>
  <si>
    <t>胡滨</t>
  </si>
  <si>
    <t>①空间模式重构乡村民居地域特征的方法研究——以藏式乡村民居为例</t>
  </si>
  <si>
    <t>hubing@tongji.edu.cn</t>
  </si>
  <si>
    <t>李麟学</t>
  </si>
  <si>
    <t>①上海全球城市文化软实力构建与传播机制研究 ②基于能值测度的公共建筑改造碳流机理及前馈优化方法研究</t>
  </si>
  <si>
    <t>land_well@hotmail.com</t>
  </si>
  <si>
    <t>黄一如</t>
  </si>
  <si>
    <t>①不同地域特色村镇住宅设计模式研究 ②住宅体型系数的碳敏感性研究</t>
  </si>
  <si>
    <t>huangyr@tongji.edu.cn</t>
  </si>
  <si>
    <t>建筑历史与理论</t>
  </si>
  <si>
    <t>081301</t>
  </si>
  <si>
    <t>张晓春</t>
  </si>
  <si>
    <t>①中国建筑艺术的理论与实践研究（1949-2019）（子课题）</t>
  </si>
  <si>
    <t>jessicazxc@tongji.edu.cn</t>
  </si>
  <si>
    <t>汤朔宁</t>
  </si>
  <si>
    <t>①基于效率最优的场地层叠式体育综合体协同设计研究</t>
  </si>
  <si>
    <t>tangshn@163.com</t>
  </si>
  <si>
    <t>陈泳</t>
  </si>
  <si>
    <t>①升级公共交通导向发展模式（TOD2）--应对气候中和的公共空间与交通枢纽设计方法与技术 ②认知友好社区环境的步行主动干预要素及影响机理研究</t>
  </si>
  <si>
    <t>ch_yong2011@tongji.edu.cn</t>
  </si>
  <si>
    <t>城市设计及其理论</t>
  </si>
  <si>
    <t>于幸泽</t>
  </si>
  <si>
    <t>①生成式人工智能艺术设计研究②人工智能赋能非遗文化研究</t>
  </si>
  <si>
    <t>58350792@qq.com/yuxingze@tongji.edu.cn</t>
  </si>
  <si>
    <t>081303</t>
  </si>
  <si>
    <t>林怡</t>
  </si>
  <si>
    <t>①基于生理反馈的健康城市夜景观多维度评价研究</t>
  </si>
  <si>
    <t>linyi_tjcaup@tongji.edu.cn</t>
  </si>
  <si>
    <t>左琰</t>
  </si>
  <si>
    <t>①三线建设工业遗产保护与创新利用的实证研究 ②基于遗产价值评估的我国近代都市住宅室内环境风貌演进的系统研究</t>
  </si>
  <si>
    <t>yanzuo724sh@sina.com</t>
  </si>
  <si>
    <t>庄宇</t>
  </si>
  <si>
    <t>①面向站城协同的高密城市铁路车站地区空间构型和绩效评估方法 ②土地复合利用的空间政策和管理机制创新研究 ③铁路车站地区城市设计指南</t>
  </si>
  <si>
    <t>13671620531@qq.com</t>
  </si>
  <si>
    <t>王桢栋</t>
  </si>
  <si>
    <t>①中华建筑文化视角下的中华民族共同体形成发展史初探 ②协同营建：城市综合体创新公共服务供给研究</t>
  </si>
  <si>
    <t>banban1414@163.com</t>
  </si>
  <si>
    <t>涂慧君</t>
  </si>
  <si>
    <t>①大型复杂项目的建筑策划“群决策”模型研究 ②基于建筑策划“群决策”的大城市传统社区“原居安老”改造设计研究——以上海工人新村为例</t>
  </si>
  <si>
    <t>tscut@126.com</t>
  </si>
  <si>
    <t>徐磊青</t>
  </si>
  <si>
    <t>①失能失智老年人居住环境及康复辅助器具检测与评价关键技术研究</t>
  </si>
  <si>
    <t>leiqingxu@163.com</t>
  </si>
  <si>
    <t>郝洛西</t>
  </si>
  <si>
    <t>① 面向昼光污染消减的新型建筑幕墙系统关键技术②城市多时空尺度空间光污染立体检测关键技术与设备③面向人居健康的城市光污染控制关键技术装备研究与示范④健康导向的城市光污染控制关键技术及装备研究⑤基于极昼极夜环境下南极无人观测站室内监测及维护需求的智能照明技术</t>
  </si>
  <si>
    <t>haoluoxi@tongji.edu.cn</t>
  </si>
  <si>
    <t>石邢</t>
  </si>
  <si>
    <t>①面向城市设计的建筑群能耗关键影响参数概率生成方法和高效计算模型研究 ②城市建筑能耗及运行碳排放计算方法导则</t>
  </si>
  <si>
    <t>20101@tongji.edu.cn</t>
  </si>
  <si>
    <t>钱锋</t>
  </si>
  <si>
    <t>①城镇群高密度空间效能优化关键技术研究 ②体育建筑保护与更新</t>
  </si>
  <si>
    <t>qianf_caup@163.com</t>
  </si>
  <si>
    <t>张鹏</t>
  </si>
  <si>
    <t>①建筑尺度风貌特色塑造综合应用示范②基于热舒适度提升的江南传统聚落建筑保护再生设计方法与技术创新研究③黄浦区宗教活动场所融入城市更新</t>
  </si>
  <si>
    <t>05149@tongji.edu.cn，zhangpeng_patrick@tongji.edu.cn</t>
  </si>
  <si>
    <t>周静敏</t>
  </si>
  <si>
    <t>①基于装配式的既有住宅改造设计方法研究——以上海老旧住宅改造为例 ②既有住宅绿色装配化装修改造技术体系研究及应用示范</t>
  </si>
  <si>
    <t>977321569@qq.com</t>
  </si>
  <si>
    <t>袁烽</t>
  </si>
  <si>
    <t>①固废循环材料建筑3D打印基础理论与共性技术 ②面向多场景的新型建筑3D打印软硬件一体化关键技术与装备③雄安新区建筑3D打印技术应用导则④图解静力学设计与机器人建造耦合的绿色木构建筑体系研究⑤全域感知的移动机器人智能建造一体化关键技术研究及示范</t>
  </si>
  <si>
    <t>philipyuan007@tongji.edu.cn</t>
  </si>
  <si>
    <t>供热、供燃气、通风及空调工程</t>
  </si>
  <si>
    <t>李峥嵘</t>
  </si>
  <si>
    <t xml:space="preserve">①高效智能围护结构研发与应用
②站城融合区域绿色低碳协同提升关键技术研究                                                                                                                                                                                                                                                                                                                                                                                                                                        </t>
  </si>
  <si>
    <t>97049@tongji.edu.cn</t>
  </si>
  <si>
    <t>081404</t>
  </si>
  <si>
    <t>黄森</t>
  </si>
  <si>
    <t>①建筑性能模拟②建筑群柔性控制方法</t>
  </si>
  <si>
    <t>25237@tongji.edu.cn</t>
  </si>
  <si>
    <t>叶宇</t>
  </si>
  <si>
    <t>①国家重点研发计划课题“基于文脉保护的城市风貌特色塑造理论与关键技术”</t>
  </si>
  <si>
    <t>yye@tongji.edu.cn</t>
  </si>
  <si>
    <t>伍江</t>
  </si>
  <si>
    <t>①“十五五”期间上海推动城市更新可持续发展的目标、思路和重点举措研究 ②关于辽宁提升城市精细化管理水平的对策研究</t>
  </si>
  <si>
    <t>wujiang@tongji.edu.cn</t>
  </si>
  <si>
    <t>城乡规划学</t>
  </si>
  <si>
    <t>0833</t>
  </si>
  <si>
    <t>钮心毅</t>
  </si>
  <si>
    <t>①国土空间多场景综合效能评价与调控关键技术②“虚拟空间”和“流空间”双重作用对实体商业中心体系影响及机制研究</t>
  </si>
  <si>
    <t>niuxinyi@mail.tongji.edu.cn</t>
  </si>
  <si>
    <t>李浈</t>
  </si>
  <si>
    <t>①度制和匠习影响下我国官式与乡土建筑营造技艺的系统关联性研究</t>
  </si>
  <si>
    <t>lztjsh@vip.126.com</t>
  </si>
  <si>
    <t>杨贵庆</t>
  </si>
  <si>
    <t>①乡村聚落空间分异机制及规划调控研究——以浙江地区为例</t>
  </si>
  <si>
    <t>yguiqing@163.com</t>
  </si>
  <si>
    <t>于一凡</t>
  </si>
  <si>
    <t>①上海市儿童友好公共空间规划研究 ②上海市浦东新区周家渡街道世博A片区功能提升研究</t>
  </si>
  <si>
    <t>yuyifan-shanghai@163.com</t>
  </si>
  <si>
    <t>刁弥</t>
  </si>
  <si>
    <t>①多层次轨道交通网络对区域经济集聚与平衡的影响及其机制研究：以长三角城市群为例</t>
  </si>
  <si>
    <t>diaomi@tongji.edu.cn</t>
  </si>
  <si>
    <t>邵甬</t>
  </si>
  <si>
    <t>①新时期历史城区整体性保护关键技术②国家历史文化名城专项评估（大运河沿线）</t>
  </si>
  <si>
    <t xml:space="preserve"> 
nyshao163@163.com</t>
  </si>
  <si>
    <t>彭震伟</t>
  </si>
  <si>
    <t>①乡村振兴背景下的非农产业用地供给机制与制度创新研究——以长三角地区为例②《上海市城市总体规划（2017-2035年）》实施第三方评估</t>
  </si>
  <si>
    <t>pengzhw@tongji.edu.cn</t>
  </si>
  <si>
    <t>陈晨</t>
  </si>
  <si>
    <t>①城乡融合发展的理论框架及其量化评估体系 ②乡村转型的时空特征感知、更新机制诊断与智能协同治理研究 l深化“乡村共创”实践</t>
  </si>
  <si>
    <t>tjupchenchen@tongji.edu.cn</t>
  </si>
  <si>
    <t>匡晓明</t>
  </si>
  <si>
    <t>①城市设计概论②城市设计③控制性详细规划</t>
  </si>
  <si>
    <t>kxm1111@vip.sina.com</t>
  </si>
  <si>
    <t>周俭</t>
  </si>
  <si>
    <t>①世界自然遗产、双遗产政策规则变化技术应对</t>
  </si>
  <si>
    <t>zhouj@tongji.edu.cn</t>
  </si>
  <si>
    <t>卓健</t>
  </si>
  <si>
    <t>①基于空间冲突机制的区域生态空间与农业空间规划管控体系优化研究——以长三角地区为例</t>
  </si>
  <si>
    <t>jian.zhuo@tongji.edu.cn</t>
  </si>
  <si>
    <t>张尚武</t>
  </si>
  <si>
    <t>①国土空间优化与系统调控理论与方法（国家重点研发计划上海市科委匹配10%）</t>
  </si>
  <si>
    <t>zhshangwu@tongji.edu.cn</t>
  </si>
  <si>
    <t>李翔宁</t>
  </si>
  <si>
    <t>①基于文脉保护的城市风貌特色塑造理论与关键技术 ②历史街区与古老建筑保护立法研究</t>
  </si>
  <si>
    <t>sean19731973@hotmail.com</t>
  </si>
  <si>
    <t>王兰</t>
  </si>
  <si>
    <t>①住区空间要素对环境微生物健康效应的影响：作用机理研究和更新规划评估②宜居城市环境综合品质预测模型与应用示范</t>
  </si>
  <si>
    <t>wanglan@tongji.edu.cn</t>
  </si>
  <si>
    <t>吴志强</t>
  </si>
  <si>
    <t>①当前中国城市规划理论与实践研究</t>
  </si>
  <si>
    <t>wus@tongji.edu.cn</t>
  </si>
  <si>
    <t>肖扬</t>
  </si>
  <si>
    <t>①中国全球城市绿色绅士化研究：测度、机制和效应</t>
  </si>
  <si>
    <t>yxiao@tongji.edu.cn</t>
  </si>
  <si>
    <t>颜文涛</t>
  </si>
  <si>
    <t>①沿海山地丘陵型城市洪灾韧性的表征测度、影响机制与规划调控研究</t>
  </si>
  <si>
    <t>yan24839@126.com</t>
  </si>
  <si>
    <t>王德</t>
  </si>
  <si>
    <t>①构建高质量发展的国土空间布局和支撑体系研究②寿县2022年度国土空间规划体检评估</t>
  </si>
  <si>
    <t>dewang@tongji.edu.cn</t>
  </si>
  <si>
    <t>黄建中</t>
  </si>
  <si>
    <t>①基于空间活动的大都市区多层网络结构的识别、评价与优化方法研究</t>
  </si>
  <si>
    <t>hjz03213@126.com</t>
  </si>
  <si>
    <t>沙永杰</t>
  </si>
  <si>
    <t>①城市更新人才培养特别项目 ②亚洲城市研究</t>
  </si>
  <si>
    <t>shayongjie@126.com</t>
  </si>
  <si>
    <t>黄怡</t>
  </si>
  <si>
    <t>①上海社区分类治理研究②城镇地区慢发性技术灾害的规划控制与修复</t>
  </si>
  <si>
    <t>huangyi1101@googlemail.com</t>
  </si>
  <si>
    <t>常青</t>
  </si>
  <si>
    <t>①华夏意匠中的民族建筑交融及外域建筑影响的比较研究 ②建成遗产（学术期刊）</t>
  </si>
  <si>
    <t>changqingtj@vip.sina.com</t>
  </si>
  <si>
    <t>华霞虹</t>
  </si>
  <si>
    <t>①上海城市空间重塑中本土建筑设计生产转型研究 ②基于城市空间日常效率的普通建筑更新设计策略研究</t>
  </si>
  <si>
    <t>huaxiahong@163.com</t>
  </si>
  <si>
    <t>风景园林学</t>
  </si>
  <si>
    <t>0834</t>
  </si>
  <si>
    <t>章明</t>
  </si>
  <si>
    <t>①“场域基础设施”与城市公共空间耦合机制研究</t>
  </si>
  <si>
    <t>zhangming@tongji.edu.cn</t>
  </si>
  <si>
    <t>王云才</t>
  </si>
  <si>
    <t>①宜居城乡景观生态规划理论与方法——以西南山地为例</t>
  </si>
  <si>
    <t>wyc1967@tongji.edu.cn</t>
  </si>
  <si>
    <t>刘颂</t>
  </si>
  <si>
    <t xml:space="preserve">①基于生态系统服务权衡与协同的市级生态空间多目标优化研究
</t>
  </si>
  <si>
    <t>liusong5@tongji.edu.cn`</t>
  </si>
  <si>
    <t>郑时龄</t>
  </si>
  <si>
    <t>①上海近代建筑风格②城市空间设计概念史</t>
  </si>
  <si>
    <t>zhengshiling@hotmail.com</t>
  </si>
  <si>
    <t>吴承照</t>
  </si>
  <si>
    <t>①自然景观游憩健康资源评价方法及其疗愈模式谱系研究
②国家公园规划与管理研究</t>
  </si>
  <si>
    <t>97017@tongji.edu.cn</t>
  </si>
  <si>
    <t>张德顺</t>
  </si>
  <si>
    <t>①华东滨海地区抗风园林树种的选择机制研究——以上海为例</t>
  </si>
  <si>
    <t xml:space="preserve"> 
zds@tongji.edu.cn</t>
  </si>
  <si>
    <t>耿慧志</t>
  </si>
  <si>
    <t>①提升生态韧性的乡村空间规划和建设指引研究 ②村镇空间规划与土地利用关键技术研究</t>
  </si>
  <si>
    <t>genghuizhi@163.com</t>
  </si>
  <si>
    <t>刘冰</t>
  </si>
  <si>
    <t>①基于客流均衡视角的轨道TOD走廊空间模式及其优化策略研究——以上海大都市区为例</t>
  </si>
  <si>
    <t>vivianbl@163.com</t>
  </si>
  <si>
    <t>张文佳</t>
  </si>
  <si>
    <t>①第七批国家“万人计划”青年拔尖人才</t>
  </si>
  <si>
    <t>wenjiazhang@tongji.edu.cn</t>
  </si>
  <si>
    <t>陈蔚镇</t>
  </si>
  <si>
    <t>①国内外城市更新中运用城市设计的典型案例研究</t>
  </si>
  <si>
    <t>ann1101@163.com、ann1101_pk@hotmail.com</t>
  </si>
  <si>
    <t>韩  锋</t>
  </si>
  <si>
    <t>①联合国教科文组织WH+ST中国试点项目——盐城黄海湿地世界遗产示范研究</t>
  </si>
  <si>
    <t>franhanf@gmail.com</t>
  </si>
  <si>
    <t>栾峰</t>
  </si>
  <si>
    <t>①迈向健康中国2035：长三角的可持续性城市卫生基础设施系统 ②面向中国城市化中可持续卫生挑战的系统方法</t>
  </si>
  <si>
    <t>460220710@qq.com</t>
  </si>
  <si>
    <t>数学科学学院</t>
  </si>
  <si>
    <t>计算数学</t>
  </si>
  <si>
    <t>070102</t>
  </si>
  <si>
    <t>数学</t>
  </si>
  <si>
    <t>教育部重点实验室、博士点学科、博士后科研流动站</t>
  </si>
  <si>
    <t>殷俊锋</t>
  </si>
  <si>
    <t>随时数值代数及其应用</t>
  </si>
  <si>
    <t>yinjf@tongji.edu.cn</t>
  </si>
  <si>
    <t>基础数学</t>
  </si>
  <si>
    <t>070101</t>
  </si>
  <si>
    <t>颜启明</t>
  </si>
  <si>
    <t>高维值分布理论中的Cartan-Nochka型结果</t>
  </si>
  <si>
    <t>yan_qiming@tongji.edu.cn</t>
  </si>
  <si>
    <t>周海港</t>
  </si>
  <si>
    <t>模形式与二次型理论及其应用</t>
  </si>
  <si>
    <t>haigangz@tongji.edu.cn</t>
  </si>
  <si>
    <t>熊革</t>
  </si>
  <si>
    <t>一般测度的对数Minkowski问题与体积分解泛函的极值问题研究</t>
  </si>
  <si>
    <t>xiongge@tongji.edu.cn</t>
  </si>
  <si>
    <t>付强</t>
  </si>
  <si>
    <t>量子群的表示理论</t>
  </si>
  <si>
    <t>q.fu@tongji.edu.cn</t>
  </si>
  <si>
    <t>机械工程与机器人学院</t>
  </si>
  <si>
    <t>机械设计及理论</t>
  </si>
  <si>
    <t>于颖</t>
  </si>
  <si>
    <t>月面科研站装配建造的多模态人机协同作业机理与控制方法</t>
  </si>
  <si>
    <t>06050@tongji.edu.cn</t>
  </si>
  <si>
    <t>卞永明</t>
  </si>
  <si>
    <t>大型结构整体安装质量基础设施关键技术及质量保障体系研究</t>
  </si>
  <si>
    <t>ymbianmail@163.com</t>
  </si>
  <si>
    <t>訚耀保</t>
  </si>
  <si>
    <t>①极端环境下高端电液伺服器件产品性能一致性、性能重构的基础研究
②宽压宽温域高可靠射流伺服阀技术研究
③可重复使用火箭回收技术</t>
  </si>
  <si>
    <t>y-yin@tongji.edu.cn</t>
  </si>
  <si>
    <t>徐立云</t>
  </si>
  <si>
    <t>①面向云边协同智能机器人的自然语义交互与任务决策
②耙吸式挖泥船AI技术集成与示范应用</t>
  </si>
  <si>
    <t>Lyxu@tongji.edu.cn</t>
  </si>
  <si>
    <t>材料科学与工程学院</t>
  </si>
  <si>
    <t>材料学</t>
  </si>
  <si>
    <t>080502</t>
  </si>
  <si>
    <t>材料科学与工程</t>
  </si>
  <si>
    <t>①混凝土储能材料与应用
②高原环境混凝土耐久性提升</t>
  </si>
  <si>
    <t>wukai@tongji.edu.cn</t>
  </si>
  <si>
    <t>费成斌</t>
  </si>
  <si>
    <t>钙钛矿模组稳定性研究</t>
  </si>
  <si>
    <t>cbfei25@tongji.edu.cn</t>
  </si>
  <si>
    <t>汽车与能源学院</t>
  </si>
  <si>
    <t>车辆工程</t>
  </si>
  <si>
    <t>上海地面交通工具风洞中心</t>
  </si>
  <si>
    <t>房亮</t>
  </si>
  <si>
    <t>①整车综合能量管理策略与实验技术研究
②复杂环境动力系统适应性研究</t>
  </si>
  <si>
    <t>fangliang@tongji.edu.cn</t>
  </si>
  <si>
    <t>高炳钊</t>
  </si>
  <si>
    <t>基于机器学习的吸能盒结构优化设计研究</t>
  </si>
  <si>
    <t>gaobz@tongji.edu.cn</t>
  </si>
  <si>
    <t>王宁</t>
  </si>
  <si>
    <t>①面向准入、召回的高阶自动驾驶系统测评评价方法②面向异质随机需求的自动驾驶网约车多车多任务动态协同调度鲁棒决策方法③车联网全景监控时空超融合大数据平台开发</t>
  </si>
  <si>
    <t>wangning@tongji.edu.cn</t>
  </si>
  <si>
    <t>动力机械及工程</t>
  </si>
  <si>
    <t>动力工程及工程热物理</t>
  </si>
  <si>
    <t>庞加斌</t>
  </si>
  <si>
    <t>①车身与空气动力学
②风洞实验测试技术及应用</t>
  </si>
  <si>
    <t>pang@tongji.edu.cn</t>
  </si>
  <si>
    <t>机械设计及理论（能源动力）</t>
  </si>
  <si>
    <t>国家工程技术研究中心</t>
  </si>
  <si>
    <t>马天才</t>
  </si>
  <si>
    <t>①燃料电池复合电源系统故障诊断与能量管理技术研究②直驱式燃料电池衰减机理及其可控边界研究</t>
  </si>
  <si>
    <t>07024@tongji.edu.cn</t>
  </si>
  <si>
    <t>080204</t>
  </si>
  <si>
    <t>黄岩军</t>
  </si>
  <si>
    <t>①智能新能源汽车节能与安全预测控制②安全可信的智能系统自适应演进与评价③复杂环境下智能系统的自主进化方法与应用④安全自学习规划控制与高效并行计算⑤多层次人机交互和人在回路的安全可信可解释的混合增强智能人机共驾系统</t>
  </si>
  <si>
    <t>yanjun_huang@tongji.edu.cn</t>
  </si>
  <si>
    <t>李彦龙</t>
  </si>
  <si>
    <t>复合翼飞行汽车的概念构型与气动研究</t>
  </si>
  <si>
    <t>mail_dragon@tongji.edu.cn</t>
  </si>
  <si>
    <t>宋珂</t>
  </si>
  <si>
    <t>①基于域峰值泛函表征的燃料电池系统高低负载区效率提②燃料电池水热管理及余热利用基础研究</t>
  </si>
  <si>
    <t>ke_song@tongji.edu.cn</t>
  </si>
  <si>
    <t>熊璐</t>
  </si>
  <si>
    <t>①减速型轮毂电机驱动的高集成行驶单元关键技术</t>
  </si>
  <si>
    <t>xiong_lu@tongji.edu.cn</t>
  </si>
  <si>
    <t>新能源汽车及动力系统国家工程实验室</t>
  </si>
  <si>
    <t>余海燕</t>
  </si>
  <si>
    <t>异质材料汽车零部件连接关键技术</t>
  </si>
  <si>
    <t>yuhaiyan@tongji.edu.cn</t>
  </si>
  <si>
    <t>080703</t>
  </si>
  <si>
    <t>楼狄明</t>
  </si>
  <si>
    <t>高效低排放混合动力专用发动机关键技术研究（国家重点研发计划项目）</t>
  </si>
  <si>
    <t>loudiming@tongji.edu.cn</t>
  </si>
  <si>
    <t>戴海峰</t>
  </si>
  <si>
    <t>①人工智能赋能电化学电源研究②极端工况下电源衰减机理及建模研究③复合电源协同控制与优化研究</t>
  </si>
  <si>
    <t>tongjidai@tongji.edu.cn</t>
  </si>
  <si>
    <t>海洋与地球科学学院</t>
  </si>
  <si>
    <t>海洋地质</t>
  </si>
  <si>
    <t>070704</t>
  </si>
  <si>
    <t>海洋科学</t>
  </si>
  <si>
    <t>杨守业</t>
  </si>
  <si>
    <t>①海洋地质学②沉积地球化学</t>
  </si>
  <si>
    <t>syyang@tongji.edu.cn</t>
  </si>
  <si>
    <t>翦知湣</t>
  </si>
  <si>
    <t>①古海洋学②微体古生物学</t>
  </si>
  <si>
    <t>jian@tongji.edu.cn</t>
  </si>
  <si>
    <t>刘志飞</t>
  </si>
  <si>
    <t>①过去全球变化②海洋沉积学</t>
  </si>
  <si>
    <t>lzhifei@tongji.edu.cn</t>
  </si>
  <si>
    <t>卢银</t>
  </si>
  <si>
    <t>事件沉积学</t>
  </si>
  <si>
    <t>yinlu@tongji.edu.cn</t>
  </si>
  <si>
    <t>李江涛</t>
  </si>
  <si>
    <t>①海洋深部生物圈；②海洋典型极端环境地微生物</t>
  </si>
  <si>
    <t>jtli@tongji.edu.cn</t>
  </si>
  <si>
    <t>田军</t>
  </si>
  <si>
    <t>①古海洋学②古气候数值模拟</t>
  </si>
  <si>
    <t>tianjun@tongji.edu.cn</t>
  </si>
  <si>
    <t>固体地球物理学</t>
  </si>
  <si>
    <t>地球物理学</t>
  </si>
  <si>
    <t>柳畅</t>
  </si>
  <si>
    <t>①地震发生机理②地震活动性与地震危险性</t>
  </si>
  <si>
    <t>changliuu@tongji.edu.cn</t>
  </si>
  <si>
    <t>刘玉柱</t>
  </si>
  <si>
    <t>①地震波传播与地震波反演②地震层析成像</t>
  </si>
  <si>
    <t>liuyuzhu@tongji.edu.cn</t>
  </si>
  <si>
    <t>耿建华</t>
  </si>
  <si>
    <t>储层地球物理学</t>
  </si>
  <si>
    <t>jhgeng@tongji.edu.cn</t>
  </si>
  <si>
    <t>于有强</t>
  </si>
  <si>
    <t>①地震学②固体地球物理学</t>
  </si>
  <si>
    <t>yuyouqiang@tongji.edu.cn</t>
  </si>
  <si>
    <t>空间物理学</t>
  </si>
  <si>
    <t>韩德胜</t>
  </si>
  <si>
    <t>基于地面与卫星观测的日侧极光过程研究</t>
  </si>
  <si>
    <t>handesheng@tongji.edu.cn</t>
  </si>
  <si>
    <t>刘忠方</t>
  </si>
  <si>
    <t>①同位素水文古气候②海气相互作用</t>
  </si>
  <si>
    <t>liuzf204@tongji.edu.cn</t>
  </si>
  <si>
    <t>环境科学与工程学院</t>
  </si>
  <si>
    <t>资源与环境</t>
  </si>
  <si>
    <t>0857</t>
  </si>
  <si>
    <t>刘佳</t>
  </si>
  <si>
    <t>①水-碳协同理论与技术研究②水环境风险数智化诊断技术③片区生态韧性系统构建与价值提升发展模式研究；</t>
  </si>
  <si>
    <t>liujia@tongji.edu.cn</t>
  </si>
  <si>
    <t>市政工程</t>
  </si>
  <si>
    <t>081403</t>
  </si>
  <si>
    <t>李攀</t>
  </si>
  <si>
    <t>①纳米气泡技术②微纳气液界面化学及应用研究</t>
  </si>
  <si>
    <t>lipan@tongji.edu.cn</t>
  </si>
  <si>
    <t>市政工程（给排水）</t>
  </si>
  <si>
    <t>李伟英</t>
  </si>
  <si>
    <t>①城镇高品质供水保障技术研究②基于AI技术的地表水源污染物智能识别与溯源研究</t>
  </si>
  <si>
    <t>liweiying@tongji.edu.cn</t>
  </si>
  <si>
    <t>隋铭皓</t>
  </si>
  <si>
    <t>①水能激发钛酸钡压电催化降解典型抗生素技术：基于机器学习的氧空位调控与多场耦合机制解析②内蒙古乌梁素海 PFCs 等新污染物“检测-治理-风险评价” 技术研发与应用示范</t>
  </si>
  <si>
    <t>minghaosui@tongji.edu.cn</t>
  </si>
  <si>
    <t>环境工程</t>
  </si>
  <si>
    <t>083002</t>
  </si>
  <si>
    <t>环境科学与工程</t>
  </si>
  <si>
    <t>成水平</t>
  </si>
  <si>
    <t>①水处理生态工程技术②流域水环境质量改善理论与技术</t>
  </si>
  <si>
    <t>shpcheng@tongji.edu.cn</t>
  </si>
  <si>
    <t>周雪飞</t>
  </si>
  <si>
    <t>①人工智能for生态环境②污水深度处理与资源化能源化</t>
  </si>
  <si>
    <t>zhouxuefei@tongji.edu.cn</t>
  </si>
  <si>
    <t>生命科学与技术学院</t>
  </si>
  <si>
    <t>生物技术</t>
  </si>
  <si>
    <t>071002</t>
  </si>
  <si>
    <t>生物学</t>
  </si>
  <si>
    <t>国家一流学科</t>
  </si>
  <si>
    <t>程舟</t>
  </si>
  <si>
    <t>基于生物多样性保护的高校生态文明教育课程研究</t>
  </si>
  <si>
    <t>chengzhou@tongji.edu.cn</t>
  </si>
  <si>
    <t>电子与信息工程学院</t>
  </si>
  <si>
    <t>通信与信息系统</t>
  </si>
  <si>
    <t>081001</t>
  </si>
  <si>
    <t>信息与通信工程</t>
  </si>
  <si>
    <t>林林</t>
  </si>
  <si>
    <t>分子通信关键技术研究</t>
  </si>
  <si>
    <t>fxlinlin@tongji.edu.cn</t>
  </si>
  <si>
    <t>081101</t>
  </si>
  <si>
    <t>周俊鹤</t>
  </si>
  <si>
    <t>①光子芯片设计与优化②模分复用技术研究③高速光通信系统数字信号处理算法研究</t>
  </si>
  <si>
    <t>jhzhou@tongji.edu.cn</t>
  </si>
  <si>
    <t>081801</t>
  </si>
  <si>
    <t>刘富强</t>
  </si>
  <si>
    <t>①车联网通信和智能交通感知②基于人工智能的适老化健康科技③基于大数据的智慧景观和城市更新</t>
  </si>
  <si>
    <t>liufuqiang@tongji.edu.cn</t>
  </si>
  <si>
    <t>刘儿兀</t>
  </si>
  <si>
    <t>①区块链、人工智能理论与应用 ②复杂网络理论 ③超材料理论与应用 ④定位理论与应用</t>
  </si>
  <si>
    <t>erwuliu@tongji.edu.cn</t>
  </si>
  <si>
    <t>陈启军</t>
  </si>
  <si>
    <t>智能自动化理论与工程</t>
  </si>
  <si>
    <t>qjchen@tongji.edu.cn</t>
  </si>
  <si>
    <t>模式识别与智能系统</t>
  </si>
  <si>
    <t>081104</t>
  </si>
  <si>
    <t>教育部自主智能无人系统前沿科学中心</t>
  </si>
  <si>
    <t>尤鸣宇</t>
  </si>
  <si>
    <t>①基于无标签非一致视角视频的机器人模仿学习研究②基于知识监督的分布式⼩样本⽣成与⼩样本学习⽅法研究</t>
  </si>
  <si>
    <t>myyou@tongji.edu.cn</t>
  </si>
  <si>
    <t>国家重点学科、博士点学科、博士后流动站</t>
  </si>
  <si>
    <t>李翔</t>
  </si>
  <si>
    <t>①复杂网络集群行为分析与控制②社会集群行为涌现与演化的机制分析及预测③异构无人智能集群系统的协同理论与方法</t>
  </si>
  <si>
    <t>lix2021@tongji.edu.cn</t>
  </si>
  <si>
    <t>系统工程</t>
  </si>
  <si>
    <t>081103</t>
  </si>
  <si>
    <t>国家重点学科、博士后流动站、教育部企业数字化技术工程研究中心</t>
  </si>
  <si>
    <t>乔非</t>
  </si>
  <si>
    <t>国家自然科学基金重点项目“工业生产系统全要素融合的交互学习和协同决策”（编号：62133011）</t>
  </si>
  <si>
    <t>fqiao@tongji.edu.cn</t>
  </si>
  <si>
    <t>081102</t>
  </si>
  <si>
    <t>李锐华</t>
  </si>
  <si>
    <t>①电力电子与新能源变换②电力设备状态感知与故障诊断</t>
  </si>
  <si>
    <t>rhli@tongji.edu.cn</t>
  </si>
  <si>
    <t>检测技术与自动化
装置</t>
  </si>
  <si>
    <t>金立军</t>
  </si>
  <si>
    <t>①电气设备检测与故障诊断②智能电器</t>
  </si>
  <si>
    <t>jinlj@tongji.edu.cn</t>
  </si>
  <si>
    <t>朱芳来</t>
  </si>
  <si>
    <t>①CPS系统中的故障检测和容错控制②观测器设计和鲁棒控制</t>
  </si>
  <si>
    <t>zhufanglai@tongji.edu.cn</t>
  </si>
  <si>
    <t>徐立鸿</t>
  </si>
  <si>
    <t>①智能自动化理论与工程</t>
  </si>
  <si>
    <t>xulihong@tongji.edu.cn</t>
  </si>
  <si>
    <t>王中杰</t>
  </si>
  <si>
    <t>①云服务与大数据②优化理论与技术③智能制造</t>
  </si>
  <si>
    <t>wang_zhongjie@tongji.edu.cn</t>
  </si>
  <si>
    <t>控制科学与控制理论</t>
  </si>
  <si>
    <t>汪镭</t>
  </si>
  <si>
    <t>wanglei@tongji.edu.cn</t>
  </si>
  <si>
    <t>王峻</t>
  </si>
  <si>
    <t>①车辆动力学与控制②新能源及其优化</t>
  </si>
  <si>
    <t>junwang@tongji.edu.cn</t>
  </si>
  <si>
    <t>舒少龙</t>
  </si>
  <si>
    <t>信息物理系统（CPS）的形式化方法</t>
  </si>
  <si>
    <t>shushaolong@tongji.edu.cn</t>
  </si>
  <si>
    <t>刘成菊</t>
  </si>
  <si>
    <t>机器人适应性行走的生成机理及自主学习进化机制</t>
  </si>
  <si>
    <t>liuchengju@tongji.edu.cn</t>
  </si>
  <si>
    <t>康琦</t>
  </si>
  <si>
    <t>①多元高效**网络管理与资源智能运用</t>
  </si>
  <si>
    <t>qkang@tongji.edu.cn</t>
  </si>
  <si>
    <t>陈虹</t>
  </si>
  <si>
    <t>①先进控制理论与应用②汽车控制与自动驾驶</t>
  </si>
  <si>
    <t>chenhong2019@tongji.edu.cn</t>
  </si>
  <si>
    <t>信号与信息处理</t>
  </si>
  <si>
    <t>081002</t>
  </si>
  <si>
    <t>尹学锋</t>
  </si>
  <si>
    <t>①电波传播特征与信道建模②高精度参数估计与阵列信号处理</t>
  </si>
  <si>
    <t>yinxuefeng@tongji.edu.cn</t>
  </si>
  <si>
    <t>智能信号处理与通信</t>
  </si>
  <si>
    <t>桂任舟</t>
  </si>
  <si>
    <t>①深度学习处理fMRI数据 ②通信、雷达系统设计</t>
  </si>
  <si>
    <t>rzgui@tongji.edu.cn</t>
  </si>
  <si>
    <t>薛小平</t>
  </si>
  <si>
    <t>①新一代宽带无线通信②轨道交通通信与信号处理</t>
  </si>
  <si>
    <t>xuexp@tongji.edu.cn</t>
  </si>
  <si>
    <t>王睿</t>
  </si>
  <si>
    <t>①移动无线通信理论②机器学习②高精度融合定位技术</t>
  </si>
  <si>
    <t>ruiwang@tongji.edu.cn</t>
  </si>
  <si>
    <t>王超</t>
  </si>
  <si>
    <t>①无线网络通信②车联网通信与智能感知 ③机器学习</t>
  </si>
  <si>
    <t>chaowang@tongji.edu.cn</t>
  </si>
  <si>
    <t>黄新林</t>
  </si>
  <si>
    <t>①无线通信②认知无线电③智慧铁路</t>
  </si>
  <si>
    <t>xlhuang@tongji.edu.cn</t>
  </si>
  <si>
    <t>董海荣</t>
  </si>
  <si>
    <t>环境主动理解驱动的轨道交通自主运行关键技术</t>
  </si>
  <si>
    <t>hrdong@tongji.edu.cn</t>
  </si>
  <si>
    <t>微电子科学与工程</t>
  </si>
  <si>
    <t>国家重点实验室、教育部重点实验室</t>
  </si>
  <si>
    <t>童美松</t>
  </si>
  <si>
    <t>面向动态边界目标的电磁特性分析方法研究</t>
  </si>
  <si>
    <t>mstong@tongji.edu.cn</t>
  </si>
  <si>
    <t>经济与管理学院</t>
  </si>
  <si>
    <t>金融学</t>
  </si>
  <si>
    <t>020204</t>
  </si>
  <si>
    <t>应用经济学</t>
  </si>
  <si>
    <t>王晓博</t>
  </si>
  <si>
    <t>①银行系统性风险研究②存款保险制度研究</t>
  </si>
  <si>
    <t>alex829@tongji.edu.cn</t>
  </si>
  <si>
    <t>产业经济学</t>
  </si>
  <si>
    <t>020205</t>
  </si>
  <si>
    <t>郝凤霞</t>
  </si>
  <si>
    <t>制造业服务化，区域服务化与产业集聚空间效应</t>
  </si>
  <si>
    <t>03125@tongji.edu.cn</t>
  </si>
  <si>
    <t>王姝晶</t>
  </si>
  <si>
    <t>中国金融市场政策和信用风险管理</t>
  </si>
  <si>
    <t>18629@tongji.edu.cn</t>
  </si>
  <si>
    <t>钟宁桦</t>
  </si>
  <si>
    <t>新形势下地方债务风险管控的目标、难点与实现路径研究（国家社会基金重大项目“）</t>
  </si>
  <si>
    <t>13854@tongji.edu.cn</t>
  </si>
  <si>
    <t>区域经济学</t>
  </si>
  <si>
    <t>020202</t>
  </si>
  <si>
    <t>邵帅</t>
  </si>
  <si>
    <t>能源依赖对环境福利绩效的影响研究：基于新经济地理学视角的理论与经验考察</t>
  </si>
  <si>
    <t>25005@tongji.edu.cn；shaoshuai8188@126.com</t>
  </si>
  <si>
    <t>管理科学与工程</t>
  </si>
  <si>
    <t>1201</t>
  </si>
  <si>
    <t>林杰</t>
  </si>
  <si>
    <t>基于用户生成内容的互动创新研究，企业数据安全治理的关键机制研究</t>
  </si>
  <si>
    <t>linjie@tongji.edu.cn</t>
  </si>
  <si>
    <t>劳动经济学</t>
  </si>
  <si>
    <t>020207</t>
  </si>
  <si>
    <t>程名望</t>
  </si>
  <si>
    <t>城乡融合视角下推进以人为核心的新型城镇化研究</t>
  </si>
  <si>
    <t>07099@tongji.edu.cn</t>
  </si>
  <si>
    <t>阮青松</t>
  </si>
  <si>
    <t>①经理人激励②公司金融学</t>
  </si>
  <si>
    <t>05137@tongji.edu.cn</t>
  </si>
  <si>
    <t>曹冬平</t>
  </si>
  <si>
    <t>①工程项目数字化创新行为的异质传染机制及治理策略②区域基础设施网络演化机制及优化策略</t>
  </si>
  <si>
    <t>dongping.cao@tongji.edu.cn</t>
  </si>
  <si>
    <t>蔡三发</t>
  </si>
  <si>
    <t>①高等教育管理；②“双一流”建设背景下学科可持续发展度评价指标体系研究；③STEM教育与创新管理</t>
  </si>
  <si>
    <t>csf@tongji.edu.cn</t>
  </si>
  <si>
    <t>周中允</t>
  </si>
  <si>
    <t>① 元宇宙用户行为研究；②数字政务服务；③移动医疗与健康管理</t>
  </si>
  <si>
    <t>philzhou@tongji.edu.cn</t>
  </si>
  <si>
    <t>张建同</t>
  </si>
  <si>
    <t>供应链金融、考虑顾客行为的收益管理</t>
  </si>
  <si>
    <t>01033@tongji.edu.cn</t>
  </si>
  <si>
    <t>张真真</t>
  </si>
  <si>
    <t>城市物流中考虑时变和多行程约束的带时间窗车辆路径问题研究</t>
  </si>
  <si>
    <t>zhenzhenzhang@tongji.edu.cn</t>
  </si>
  <si>
    <t>王世进</t>
  </si>
  <si>
    <t>结合等待时间的鲁棒式并行机调度优化研究</t>
  </si>
  <si>
    <t>shijinwang@tongji.edu.cn</t>
  </si>
  <si>
    <t>企业管理</t>
  </si>
  <si>
    <t>120202</t>
  </si>
  <si>
    <t>工商管理</t>
  </si>
  <si>
    <t>陈守明</t>
  </si>
  <si>
    <t>中国企业海外社会责任战略</t>
  </si>
  <si>
    <t>schen@tongji.edu.cn</t>
  </si>
  <si>
    <t>罗瑾琏</t>
  </si>
  <si>
    <t>双元领导、组织悖论、企业使命、突破性创新</t>
  </si>
  <si>
    <t>90094@tongji.edu.cn</t>
  </si>
  <si>
    <t>魏峰</t>
  </si>
  <si>
    <t>①创业者社交网络构建；②工业互联网平台协同创新</t>
  </si>
  <si>
    <t>fwei@tongji.edu.cn</t>
  </si>
  <si>
    <t>赵海峰</t>
  </si>
  <si>
    <t>①服务型制造②应急行为</t>
  </si>
  <si>
    <t>hfzhao@tongji.edu.cn</t>
  </si>
  <si>
    <t>技术经济及管理</t>
  </si>
  <si>
    <t>120204</t>
  </si>
  <si>
    <t>陈松</t>
  </si>
  <si>
    <t>技术创新管理/技术经济评价</t>
  </si>
  <si>
    <t>chens@tongji.edu.cn</t>
  </si>
  <si>
    <t>解学梅</t>
  </si>
  <si>
    <t>我国市场导向的绿色技术创新体系构建研究（国家社科基金重大项目）；人工智能赋能绿色创新与绿色转型研究</t>
  </si>
  <si>
    <t>xxm@tongji.edu.cn</t>
  </si>
  <si>
    <t>尤建新</t>
  </si>
  <si>
    <t>复杂不确定环境下基于FMEA的产品质量与可靠性管理方法研究</t>
  </si>
  <si>
    <t>84063@tongji.edu.cn</t>
  </si>
  <si>
    <t>段永瑞</t>
  </si>
  <si>
    <t>新消费背景下实体零售的内容型渠道策略及定价和库存决策，平台运营管理；数据驱动的供应链管理</t>
  </si>
  <si>
    <t>04088@tongji.edu.cn</t>
  </si>
  <si>
    <t>霍佳震</t>
  </si>
  <si>
    <t>高顾客接触性服务业营运系统优化</t>
  </si>
  <si>
    <t>87056@tongji.edu.cn</t>
  </si>
  <si>
    <t>李相勇</t>
  </si>
  <si>
    <t>面向O2O即时配送服务的订单匹配问题，数据驱动运营优化，收益管理和定价</t>
  </si>
  <si>
    <t>10092@tongji.edu.cn</t>
  </si>
  <si>
    <t>刘虎沉</t>
  </si>
  <si>
    <t>新技术变革下质量提升策略与质量强国建设路径研究</t>
  </si>
  <si>
    <t>huchenliu@tongji.edu.cn</t>
  </si>
  <si>
    <t>王洪伟</t>
  </si>
  <si>
    <t>①商务大数据分析②在线消费者评论的商业价值分析③社交媒体下参与者的交易行为研究</t>
  </si>
  <si>
    <t>hwwang@tongji.edu.cn</t>
  </si>
  <si>
    <t>王广斌</t>
  </si>
  <si>
    <t>VDC/BIM理论与实践研究</t>
  </si>
  <si>
    <t>gb_wang@tongji.edu.cn</t>
  </si>
  <si>
    <t>苏强</t>
  </si>
  <si>
    <t>工业4.0与质量4.0；服务改进与顾客体验；流程优化与智能决策</t>
  </si>
  <si>
    <t>suq@tongji.edu.cn</t>
  </si>
  <si>
    <t>施骞</t>
  </si>
  <si>
    <t>重大基础设施工程管理</t>
  </si>
  <si>
    <t>qianshi@tongji.edu.cn</t>
  </si>
  <si>
    <t>马卫民</t>
  </si>
  <si>
    <t>基于鲁棒优化理论的运输管理问题模型与方法研究；基于局内不确定性决策理论的供应链决策模型与方法研究</t>
  </si>
  <si>
    <t>mawm@tongji.edu.cn</t>
  </si>
  <si>
    <t>刘明</t>
  </si>
  <si>
    <t>①考虑人员技能匹配的多资源混合生产调度优化研究②供应链风险管理研究③电动公交车充电桩调度问题研究</t>
  </si>
  <si>
    <t>mingliu@tongji.edu.cn</t>
  </si>
  <si>
    <t>何清华</t>
  </si>
  <si>
    <t>①重大基础设施工程管理②基础设施综合开发</t>
  </si>
  <si>
    <t>heqinghua@tongji.edu.cn</t>
  </si>
  <si>
    <t>王晓蕾</t>
  </si>
  <si>
    <t>绿色低碳导向下的网约车平台运营与管理</t>
  </si>
  <si>
    <t>19009@tongji.edu.cn</t>
  </si>
  <si>
    <t>职业技术教育学院</t>
  </si>
  <si>
    <t>职业技术教育</t>
  </si>
  <si>
    <t>040108</t>
  </si>
  <si>
    <t>教育学</t>
  </si>
  <si>
    <t>王奕俊</t>
  </si>
  <si>
    <t>职业教育在“三教”协同创新战略中的作用机理与长效机制研究</t>
  </si>
  <si>
    <t>04213@tongji.edu.cn</t>
  </si>
  <si>
    <t>艺术与传媒学院</t>
  </si>
  <si>
    <t>设计艺术学</t>
  </si>
  <si>
    <t>设计学</t>
  </si>
  <si>
    <t>博士后科研流动站，一流学科</t>
  </si>
  <si>
    <t>王建民</t>
  </si>
  <si>
    <t>①艺术疗愈②智能座舱关键技术研发及应用</t>
  </si>
  <si>
    <t>13107@tongji.edu.cn</t>
  </si>
  <si>
    <t>王颖吉</t>
  </si>
  <si>
    <t>①中国现代舆论思想史1911-1949②多元文化视野中的中国媒介考古学研究</t>
  </si>
  <si>
    <t>wyj51768@126.com</t>
  </si>
  <si>
    <t>李凌燕</t>
  </si>
  <si>
    <t>①基于社交媒体数据挖掘的中国当代建筑批评特征演变与传播机制研究②中国建筑艺术的理论与实践研究（1949-2019）之子课题：当代中国建筑艺术的跨文化对话与传播策略研究</t>
  </si>
  <si>
    <t>23916944@qq.com</t>
  </si>
  <si>
    <t>王冬冬</t>
  </si>
  <si>
    <t>①新冠肺炎疫情防控中舆情引导机制研究②“上海文化”品牌核心标识度提升策略研究③“一带一路”背景下广播电视周边边跨文化传播战略及对策研究</t>
  </si>
  <si>
    <t>wangdongdong@tongji.edu.cn</t>
  </si>
  <si>
    <t>杨晓林</t>
  </si>
  <si>
    <t>①影视及动画叙事理论创新研究②神魔、历史及科幻影视剧本及小说创作</t>
  </si>
  <si>
    <t>1063781979@qq.com</t>
  </si>
  <si>
    <t>传播学</t>
  </si>
  <si>
    <t>050302</t>
  </si>
  <si>
    <t>新闻传播学</t>
  </si>
  <si>
    <t>一流学科</t>
  </si>
  <si>
    <t>中国现代舆论思想史研究</t>
  </si>
  <si>
    <t>徐翔</t>
  </si>
  <si>
    <t>社交媒体舆论主题周期变化与调节研究</t>
  </si>
  <si>
    <t>xuxiang210089@163.com</t>
  </si>
  <si>
    <t>媒介融合与视听传播</t>
  </si>
  <si>
    <t>050303</t>
  </si>
  <si>
    <t>陈静茜</t>
  </si>
  <si>
    <t>“健康中国”战略的传播策略及多模态评价研究</t>
  </si>
  <si>
    <t>jingxi_chen@tongji.edu.cn</t>
  </si>
  <si>
    <t>孟筱筱</t>
  </si>
  <si>
    <t>个人信息的震荡边界调控及数据价值动态释放机制研究</t>
  </si>
  <si>
    <t>mengxiaoxiao@tongji.edu.cn</t>
  </si>
  <si>
    <t>卞清</t>
  </si>
  <si>
    <t>智能算法驱动下网络仇恨的演化机制与国际传播策略研究</t>
  </si>
  <si>
    <t>bianqing@tongji.edu.cn</t>
  </si>
  <si>
    <t>电影学</t>
  </si>
  <si>
    <t>戏剧与影视学</t>
  </si>
  <si>
    <t>动画电影“讲好中国故事”叙事理论创新研究</t>
  </si>
  <si>
    <t>黎小锋</t>
  </si>
  <si>
    <t>国家社科重大课题子课题：陕西省绥德娘娘庙花会</t>
  </si>
  <si>
    <t>863055366@qq.com</t>
  </si>
  <si>
    <t>盛柏</t>
  </si>
  <si>
    <t>文明互鉴视域下中国电影欧洲传播的策略研究</t>
  </si>
  <si>
    <t>shengbai@tongji.edu.cn</t>
  </si>
  <si>
    <t>由芳</t>
  </si>
  <si>
    <t>智能汽车交互设计方法论研究</t>
  </si>
  <si>
    <t>youfang@tongji.edu.cn</t>
  </si>
  <si>
    <t>金英伟</t>
  </si>
  <si>
    <t>参考价格、文化价值对富媒体图书购买意愿影响的研究</t>
  </si>
  <si>
    <t>ywjin@tongji.edu.cn</t>
  </si>
  <si>
    <t>计算机科学与技术学院</t>
  </si>
  <si>
    <t>计算机软件与理论</t>
  </si>
  <si>
    <t>计算机科学与技术</t>
  </si>
  <si>
    <t>张军旗</t>
  </si>
  <si>
    <t>①双环境下群体智能学习与优化方法研究</t>
  </si>
  <si>
    <t>zhangjunqi@tongji.edu.cn</t>
  </si>
  <si>
    <t>计算机应用技术</t>
  </si>
  <si>
    <t>关佶红</t>
  </si>
  <si>
    <t>面向跨圈层多尺度时空数据融合的ENSO预测方法研究</t>
  </si>
  <si>
    <t>jhguan@tongji.edu.cn</t>
  </si>
  <si>
    <t>苗夺谦</t>
  </si>
  <si>
    <t>面向互联网干扰信息识别的多粒度模型与算法研究</t>
  </si>
  <si>
    <t>dqmiao@tongji.edu.cn</t>
  </si>
  <si>
    <t>何良华</t>
  </si>
  <si>
    <t>①影像组学智能分析理论与关键技术（国家自然基金联合重点项目）②脑机接口</t>
  </si>
  <si>
    <t>helianghua@tongji.edu.cn</t>
  </si>
  <si>
    <t>刘庆文</t>
  </si>
  <si>
    <t>①6G智能物联网②人工智能③光电技术</t>
  </si>
  <si>
    <t>qliu@tongji.edu.cn</t>
  </si>
  <si>
    <t>孙杳如</t>
  </si>
  <si>
    <t>①人工智能②计算机视觉③自主无人系统④自然语言理解⑤大模型</t>
  </si>
  <si>
    <t>yaoru@tongji.edu.cn</t>
  </si>
  <si>
    <t>卫志华</t>
  </si>
  <si>
    <t>①自然语言理解和计算机视觉</t>
  </si>
  <si>
    <t>zhihua_wei@tongji.edu.cn</t>
  </si>
  <si>
    <t>程久军</t>
  </si>
  <si>
    <t>①无人驾驶②车联网③边缘计算</t>
  </si>
  <si>
    <t>chengjj@tongji.edu.cn</t>
  </si>
  <si>
    <t>陈宇飞</t>
  </si>
  <si>
    <t>①医学影像分析②机器学习/深度学习</t>
  </si>
  <si>
    <t>yufeichen@tongji.edu.cn</t>
  </si>
  <si>
    <t>赵才荣</t>
  </si>
  <si>
    <t>①面向闽台舆情的多模态内容分析与理解关键技术研究（国家自然基金联合重点项目）</t>
  </si>
  <si>
    <t>zhaocairong@tongji.edu.cn</t>
  </si>
  <si>
    <t>丁志军</t>
  </si>
  <si>
    <t>①面向服务的计算②并发系统的模型及其性质分析</t>
  </si>
  <si>
    <t>dingzj@tongji.edu.cn</t>
  </si>
  <si>
    <t>设计创意学院</t>
  </si>
  <si>
    <t>刘胧</t>
  </si>
  <si>
    <t>①人因工程设计②包容性设计③人误及安全设计、服务流程设计、交互设计</t>
  </si>
  <si>
    <t>liulong@tongji.edu.cn</t>
  </si>
  <si>
    <t>娄永琪</t>
  </si>
  <si>
    <t>①NICE 2035:设计驱动的社区支持型社会创新实验②“设计丰收”设计驱动的城乡互动战略设计研究</t>
  </si>
  <si>
    <t>louyongqi@tongji.edu.cn</t>
  </si>
  <si>
    <t>马谨</t>
  </si>
  <si>
    <t>①设计哲学、设计知识与方法②设计教育、设计学科的发展趋势</t>
  </si>
  <si>
    <t>majin.poly@gmail.com</t>
  </si>
  <si>
    <t>任丽莎</t>
  </si>
  <si>
    <t>雄安新区起步区东西轴线桥梁景观规划与概念设计</t>
  </si>
  <si>
    <t>renlisha@gmail.com</t>
  </si>
  <si>
    <t>汪滋淞</t>
  </si>
  <si>
    <t>①可持续设计、智能交互设计②生态城市设计、环境设计</t>
  </si>
  <si>
    <t>shtjwzs@126.com</t>
  </si>
  <si>
    <t>苏运升</t>
  </si>
  <si>
    <t>①跨学科，跨尺度的人工智能城市的策划规划②城市内部智能空间产品和服务体系的创新设计</t>
  </si>
  <si>
    <t>suyunsheng@tongji.edu.cn</t>
  </si>
  <si>
    <t>陶思旻</t>
  </si>
  <si>
    <t>①热力学视角下的气候建筑原型方法研究②生态可持续设计、建筑环境调控、社区声音景观</t>
  </si>
  <si>
    <t>tetcato@163.com</t>
  </si>
  <si>
    <t>胡飞</t>
  </si>
  <si>
    <t>①中华生活美学思想溯源及其设计价值②多站点聚合城市综合地段一体化与立体化设计方法应用效果评估③服务设计、体验设计、设计战略</t>
  </si>
  <si>
    <t>hufei@tongji.edu.cn</t>
  </si>
  <si>
    <t>王昊奋</t>
  </si>
  <si>
    <t>①大规模体系知识计算平台构建技术研究②人工智能、知识图谱、自然语言处理、对话式用户交互、智能内容生成</t>
  </si>
  <si>
    <t>carter.whfcarter@gmail.com</t>
  </si>
  <si>
    <t>王萌</t>
  </si>
  <si>
    <t>①知识增强大模型、设计大模型与智能体②多模态知识图谱、智能交互设计</t>
  </si>
  <si>
    <t>mengwangtj@tongji.edu.cn</t>
  </si>
  <si>
    <t>石洋</t>
  </si>
  <si>
    <t>①舆情传播最大化策略生成与效果评估②人机交互、信息可视化</t>
  </si>
  <si>
    <t>shiyangcsu@126.com</t>
  </si>
  <si>
    <t>郭炜炜</t>
  </si>
  <si>
    <t>①智能感知与识别②机器学习与图像理解③人机交互</t>
  </si>
  <si>
    <t>weiweiguo@tongji.edu.cn</t>
  </si>
  <si>
    <t>曹楠</t>
  </si>
  <si>
    <t>①智能信息设计（大数据可视化与可视分析、信息传达设计）②智能交互设计（人机交互）③智能工业设计（CAD及图形学）</t>
  </si>
  <si>
    <t>nan.cao@gmail.com</t>
  </si>
  <si>
    <t>范凌</t>
  </si>
  <si>
    <t>①人工智能时代设计工具的演进研究②设计与人工智能、人机交互</t>
  </si>
  <si>
    <t>FL@tezign.com</t>
  </si>
  <si>
    <t>范斐</t>
  </si>
  <si>
    <t>①舍恩反思实践视域下设计教学理论研究②设计、创业、教育及其复合实践情境下的认知决策与行为机制</t>
  </si>
  <si>
    <t>04050@tongji.edu.cn</t>
  </si>
  <si>
    <t>陈晴</t>
  </si>
  <si>
    <t>①混合驱动下智能可视化方法与技术研究②面向数据智能的信息传达设计研究</t>
  </si>
  <si>
    <t>qingchen@tongji.edu.cn</t>
  </si>
  <si>
    <t>张黎</t>
  </si>
  <si>
    <t>①当代设计伦理实践与方法研究②设计历史与理论、设计伦理、设计哲学</t>
  </si>
  <si>
    <t>pizzalice@qq.com</t>
  </si>
  <si>
    <t>邹其昌</t>
  </si>
  <si>
    <t>①新质生产力与中国自主的当代设计创新理论体系研究②设计学基础理论、美学、经典诠释学、设计产业理论</t>
  </si>
  <si>
    <t>zouqch@126.com</t>
  </si>
  <si>
    <t>张帅</t>
  </si>
  <si>
    <t>可持续发展理论和指标、循环经济理论和案例、可持续设计理论和评价体系、城市微更新理论和案例、创新设计竞争力</t>
  </si>
  <si>
    <t>zhangshuaiboshi@tongji.edu.cn</t>
  </si>
  <si>
    <t>张磊</t>
  </si>
  <si>
    <t>设计史、设计文化、设计教育、设计人类学</t>
  </si>
  <si>
    <t>zhanglei.henry@tongji.edu.cn</t>
  </si>
  <si>
    <t>130501</t>
  </si>
  <si>
    <t>辛向阳</t>
  </si>
  <si>
    <t>①交互与体验设计②设计哲学③产品开发和设计战略</t>
  </si>
  <si>
    <t>xxydesign@gmail.com</t>
  </si>
  <si>
    <t>袁晓芳</t>
  </si>
  <si>
    <t>①服务机器人文化属性设计方法论研究——中国语境下的交互解码与文化适配②智能汽车HMI设计③交互设计及用户体验</t>
  </si>
  <si>
    <t>yuanxiaofang@tongji.edu.cn</t>
  </si>
  <si>
    <t>吴端</t>
  </si>
  <si>
    <t>①环境设计、环境图形设计②公共设计、信息设计、导向标识系统设计</t>
  </si>
  <si>
    <t>wuduan@tongji.edu.cn</t>
  </si>
  <si>
    <t>吴洁</t>
  </si>
  <si>
    <t>①数字媒体设计历史和理论②媒体与传达设计③技术与文化</t>
  </si>
  <si>
    <t>wujie@tongji.edu.cn</t>
  </si>
  <si>
    <t>薛海安</t>
  </si>
  <si>
    <t>①福祉创新与科技、情绪驱动的设计（EDD, Emotion-driven Design）②设计师鉴赏力培养、内省式（第一人称）体验设计研究方法论</t>
  </si>
  <si>
    <t>haianxue@tongji.edu.cn</t>
  </si>
  <si>
    <t>范圣玺</t>
  </si>
  <si>
    <t>①设计行为学研究②设计认知学研究③非遗与设计文化</t>
  </si>
  <si>
    <t>tjfsx2010@126.com</t>
  </si>
  <si>
    <t>王琦</t>
  </si>
  <si>
    <t>①基于织物传感网姿态监测技术的老年社区运动康复关键技术研究②可穿戴生理多参数高鲁棒监测与动态分析关键技术研究</t>
  </si>
  <si>
    <t>qiwangdesign@tongji.edu.cn</t>
  </si>
  <si>
    <t>附属第十人民医院</t>
  </si>
  <si>
    <t>外科学</t>
  </si>
  <si>
    <t>临床医学</t>
  </si>
  <si>
    <t>博士点学科、博士后流动站</t>
  </si>
  <si>
    <t>郑龙坡</t>
  </si>
  <si>
    <t>低热激活Akt1亚型重塑免疫微环境介导的骨稳态促进Ⅱ型糖尿病骨缺损修复</t>
  </si>
  <si>
    <t>dr.zheng@tongji.edu.cn</t>
  </si>
  <si>
    <t>急诊医学</t>
  </si>
  <si>
    <t>彭沪</t>
  </si>
  <si>
    <t>剪切因子SF3B3通过Beclin-1可变剪切调控线粒体自噬在脓毒症心肌损伤中的作用与机制研究</t>
  </si>
  <si>
    <t>penghu@tongji.edu.cn</t>
  </si>
  <si>
    <t>马克思主义学院</t>
  </si>
  <si>
    <t>马克思主义基本原理</t>
  </si>
  <si>
    <t>030501</t>
  </si>
  <si>
    <t>马克思主义理论</t>
  </si>
  <si>
    <t>①质量党建②社区治理</t>
  </si>
  <si>
    <t>guoqianggzs@126.com\</t>
  </si>
  <si>
    <t>马克思主义中国化研究</t>
  </si>
  <si>
    <t>030503</t>
  </si>
  <si>
    <t>全国重点马院所在学科</t>
  </si>
  <si>
    <t>刘顺</t>
  </si>
  <si>
    <t>①资本主义自由贸易相关问题；②资本主义“慈善悖论”批判与超越</t>
  </si>
  <si>
    <t>20097@tongji.edu.cn</t>
  </si>
  <si>
    <t>杨小勇</t>
  </si>
  <si>
    <t>中国特色社会主义经济学</t>
  </si>
  <si>
    <t>yxy526326@sina.com</t>
  </si>
  <si>
    <t>思想政治教育</t>
  </si>
  <si>
    <t>030505</t>
  </si>
  <si>
    <t>徐蓉</t>
  </si>
  <si>
    <t>①价值观教育②思想政治教育</t>
  </si>
  <si>
    <t>xu_rong@163.com</t>
  </si>
  <si>
    <t>陈大文</t>
  </si>
  <si>
    <t>①思想道德与法治②法学概论③道德与法治教育研究</t>
  </si>
  <si>
    <t>dw4058@sina.com</t>
  </si>
  <si>
    <t>马克思主义中国化</t>
  </si>
  <si>
    <t>吕健</t>
  </si>
  <si>
    <t>①习近平经济思想②政治经济学</t>
  </si>
  <si>
    <t>fdlujian@126.com</t>
  </si>
  <si>
    <t>刘勇</t>
  </si>
  <si>
    <t>①人类命运共同体研究②人类文明新形态研究③中国特色社会主义制度研究</t>
  </si>
  <si>
    <t>yongliu@tongji.edu.cn</t>
  </si>
  <si>
    <t>杜欢政</t>
  </si>
  <si>
    <t>①资源循环②生态文明</t>
  </si>
  <si>
    <t>dzh0403@126.com</t>
  </si>
  <si>
    <t>薛念文</t>
  </si>
  <si>
    <t>①思想政治教育②社会思潮研究③中国共产党革命精神研究</t>
  </si>
  <si>
    <t>xuenianwen@tongji.edu.cn</t>
  </si>
  <si>
    <t>马克思主义发展史</t>
  </si>
  <si>
    <t>030502</t>
  </si>
  <si>
    <t>万立明</t>
  </si>
  <si>
    <t>①党史党建②中国近现代史基本问题研究</t>
  </si>
  <si>
    <t>wanliming707@sina.com</t>
  </si>
  <si>
    <t>航空航天与力学学院</t>
  </si>
  <si>
    <t>固体力学</t>
  </si>
  <si>
    <t>080102</t>
  </si>
  <si>
    <t>力学</t>
  </si>
  <si>
    <t>0801</t>
  </si>
  <si>
    <t>①基于无网格法的高速冲击问题研究②基于人工智能算法的图像和参数识别研究</t>
  </si>
  <si>
    <t>lhwang@tongji.edu.cn</t>
  </si>
  <si>
    <t>工程力学</t>
  </si>
  <si>
    <t>080104</t>
  </si>
  <si>
    <t>吴凯</t>
    <phoneticPr fontId="1" type="noConversion"/>
  </si>
  <si>
    <t>①冬季项目运动员技能优化关键技术研究</t>
    <phoneticPr fontId="1" type="noConversion"/>
  </si>
  <si>
    <t>0811</t>
    <phoneticPr fontId="1" type="noConversion"/>
  </si>
  <si>
    <t>0805</t>
    <phoneticPr fontId="1" type="noConversion"/>
  </si>
  <si>
    <t>0810</t>
    <phoneticPr fontId="1" type="noConversion"/>
  </si>
  <si>
    <t>0818</t>
    <phoneticPr fontId="1" type="noConversion"/>
  </si>
  <si>
    <t>0707</t>
    <phoneticPr fontId="1" type="noConversion"/>
  </si>
  <si>
    <t>0502</t>
  </si>
  <si>
    <t>0502</t>
    <phoneticPr fontId="1" type="noConversion"/>
  </si>
  <si>
    <t>1002</t>
    <phoneticPr fontId="1" type="noConversion"/>
  </si>
  <si>
    <t>070801</t>
    <phoneticPr fontId="1" type="noConversion"/>
  </si>
  <si>
    <t>0708</t>
    <phoneticPr fontId="1" type="noConversion"/>
  </si>
  <si>
    <t>0801</t>
    <phoneticPr fontId="1" type="noConversion"/>
  </si>
  <si>
    <t>0703</t>
    <phoneticPr fontId="1" type="noConversion"/>
  </si>
  <si>
    <t>0857</t>
    <phoneticPr fontId="1" type="noConversion"/>
  </si>
  <si>
    <t>0814</t>
    <phoneticPr fontId="1" type="noConversion"/>
  </si>
  <si>
    <t>0830</t>
    <phoneticPr fontId="1" type="noConversion"/>
  </si>
  <si>
    <t>0802</t>
    <phoneticPr fontId="1" type="noConversion"/>
  </si>
  <si>
    <t>0812</t>
    <phoneticPr fontId="1" type="noConversion"/>
  </si>
  <si>
    <t>0813</t>
    <phoneticPr fontId="1" type="noConversion"/>
  </si>
  <si>
    <t>0823</t>
  </si>
  <si>
    <t>0833</t>
    <phoneticPr fontId="1" type="noConversion"/>
  </si>
  <si>
    <t>0807</t>
    <phoneticPr fontId="1" type="noConversion"/>
  </si>
  <si>
    <t>0834</t>
    <phoneticPr fontId="1" type="noConversion"/>
  </si>
  <si>
    <t>080203</t>
    <phoneticPr fontId="1" type="noConversion"/>
  </si>
  <si>
    <t>080204</t>
    <phoneticPr fontId="1" type="noConversion"/>
  </si>
  <si>
    <t>0080203</t>
    <phoneticPr fontId="1" type="noConversion"/>
  </si>
  <si>
    <t>080202</t>
    <phoneticPr fontId="1" type="noConversion"/>
  </si>
  <si>
    <t>080201</t>
    <phoneticPr fontId="1" type="noConversion"/>
  </si>
  <si>
    <t>0831</t>
    <phoneticPr fontId="1" type="noConversion"/>
  </si>
  <si>
    <t>081203</t>
    <phoneticPr fontId="1" type="noConversion"/>
  </si>
  <si>
    <t>081202</t>
    <phoneticPr fontId="1" type="noConversion"/>
  </si>
  <si>
    <t>081303</t>
    <phoneticPr fontId="1" type="noConversion"/>
  </si>
  <si>
    <t>0823</t>
    <phoneticPr fontId="1" type="noConversion"/>
  </si>
  <si>
    <t>0401</t>
    <phoneticPr fontId="1" type="noConversion"/>
  </si>
  <si>
    <t>081101</t>
    <phoneticPr fontId="1" type="noConversion"/>
  </si>
  <si>
    <t>0701</t>
    <phoneticPr fontId="1" type="noConversion"/>
  </si>
  <si>
    <t>0710</t>
    <phoneticPr fontId="1" type="noConversion"/>
  </si>
  <si>
    <t>081402</t>
    <phoneticPr fontId="1" type="noConversion"/>
  </si>
  <si>
    <t>0503</t>
  </si>
  <si>
    <t>0503</t>
    <phoneticPr fontId="1" type="noConversion"/>
  </si>
  <si>
    <t>0202</t>
    <phoneticPr fontId="1" type="noConversion"/>
  </si>
  <si>
    <t>0101</t>
    <phoneticPr fontId="1" type="noConversion"/>
  </si>
  <si>
    <t>0501</t>
    <phoneticPr fontId="1" type="noConversion"/>
  </si>
  <si>
    <t>0305</t>
    <phoneticPr fontId="1" type="noConversion"/>
  </si>
  <si>
    <t>010101</t>
    <phoneticPr fontId="1" type="noConversion"/>
  </si>
  <si>
    <t>9901</t>
    <phoneticPr fontId="1" type="noConversion"/>
  </si>
  <si>
    <t>010108</t>
    <phoneticPr fontId="1" type="noConversion"/>
  </si>
  <si>
    <t>010103</t>
    <phoneticPr fontId="1" type="noConversion"/>
  </si>
  <si>
    <t>010102</t>
    <phoneticPr fontId="1" type="noConversion"/>
  </si>
  <si>
    <r>
      <t xml:space="preserve"> </t>
    </r>
    <r>
      <rPr>
        <sz val="12"/>
        <color theme="1"/>
        <rFont val="宋体"/>
        <family val="2"/>
        <scheme val="minor"/>
      </rPr>
      <t>‌</t>
    </r>
    <r>
      <rPr>
        <sz val="12"/>
        <color theme="1"/>
        <rFont val="宋体"/>
        <family val="3"/>
        <charset val="134"/>
        <scheme val="minor"/>
      </rPr>
      <t>081403</t>
    </r>
    <r>
      <rPr>
        <sz val="12"/>
        <color theme="1"/>
        <rFont val="宋体"/>
        <family val="2"/>
        <scheme val="minor"/>
      </rPr>
      <t>‌</t>
    </r>
  </si>
  <si>
    <t>王莉华</t>
    <phoneticPr fontId="1" type="noConversion"/>
  </si>
  <si>
    <t>注意：如所需导师不在表中或无法联系上导师，可以联系梁老师协调。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</si>
</sst>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family val="2"/>
      <scheme val="minor"/>
    </font>
    <font>
      <sz val="9"/>
      <name val="宋体"/>
      <family val="3"/>
      <charset val="134"/>
      <scheme val="minor"/>
    </font>
    <font>
      <sz val="12"/>
      <color theme="1"/>
      <name val="宋体"/>
      <family val="3"/>
      <charset val="134"/>
      <scheme val="minor"/>
    </font>
    <font>
      <sz val="11"/>
      <color theme="1"/>
      <name val="宋体"/>
      <family val="3"/>
      <charset val="134"/>
      <scheme val="minor"/>
    </font>
    <font>
      <sz val="10"/>
      <name val="宋体"/>
      <family val="3"/>
      <charset val="134"/>
    </font>
    <font>
      <sz val="11"/>
      <color indexed="8"/>
      <name val="宋体"/>
      <family val="3"/>
      <charset val="134"/>
    </font>
    <font>
      <sz val="12"/>
      <color theme="1"/>
      <name val="宋体"/>
      <family val="2"/>
      <scheme val="minor"/>
    </font>
    <font>
      <b/>
      <sz val="12"/>
      <color rgb="FFFFFFFF"/>
      <name val="Microsoft YaHei Light"/>
      <family val="2"/>
      <charset val="134"/>
    </font>
    <font>
      <sz val="12"/>
      <color theme="1"/>
      <name val="Microsoft YaHei Light"/>
      <family val="2"/>
      <charset val="134"/>
    </font>
    <font>
      <b/>
      <sz val="12"/>
      <color rgb="FFFFFFFF"/>
      <name val="宋体"/>
      <family val="3"/>
      <charset val="134"/>
      <scheme val="minor"/>
    </font>
    <font>
      <sz val="12"/>
      <name val="宋体"/>
      <family val="3"/>
      <charset val="134"/>
      <scheme val="minor"/>
    </font>
    <font>
      <sz val="14"/>
      <color rgb="FFFF0000"/>
      <name val="宋体"/>
      <family val="3"/>
      <charset val="134"/>
      <scheme val="minor"/>
    </font>
  </fonts>
  <fills count="3">
    <fill>
      <patternFill patternType="none"/>
    </fill>
    <fill>
      <patternFill patternType="gray125"/>
    </fill>
    <fill>
      <patternFill patternType="solid">
        <fgColor theme="3"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5">
    <xf numFmtId="0" fontId="0" fillId="0" borderId="0"/>
    <xf numFmtId="0" fontId="2" fillId="0" borderId="0">
      <alignment vertical="center"/>
    </xf>
    <xf numFmtId="0" fontId="3" fillId="0" borderId="0">
      <alignment vertical="center"/>
    </xf>
    <xf numFmtId="0" fontId="4" fillId="0" borderId="0"/>
    <xf numFmtId="0" fontId="5" fillId="0" borderId="0">
      <alignment vertical="center"/>
    </xf>
  </cellStyleXfs>
  <cellXfs count="33">
    <xf numFmtId="0" fontId="0" fillId="0" borderId="0" xfId="0"/>
    <xf numFmtId="49"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49" fontId="10" fillId="0" borderId="1" xfId="1" applyNumberFormat="1" applyFont="1" applyFill="1" applyBorder="1" applyAlignment="1">
      <alignment horizontal="center" vertical="center"/>
    </xf>
    <xf numFmtId="49" fontId="10" fillId="0" borderId="1" xfId="1" applyNumberFormat="1" applyFont="1" applyFill="1" applyBorder="1" applyAlignment="1">
      <alignment horizontal="left" vertical="center" wrapText="1"/>
    </xf>
    <xf numFmtId="49" fontId="10" fillId="0" borderId="1" xfId="4"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7"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6" xfId="0" applyFont="1" applyFill="1" applyBorder="1" applyAlignment="1">
      <alignment horizontal="left"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0" xfId="0" applyAlignment="1">
      <alignment horizontal="center" wrapText="1"/>
    </xf>
    <xf numFmtId="0" fontId="11" fillId="0" borderId="0" xfId="0" applyFont="1" applyAlignment="1">
      <alignment vertical="center" wrapText="1"/>
    </xf>
  </cellXfs>
  <cellStyles count="5">
    <cellStyle name="常规" xfId="0" builtinId="0"/>
    <cellStyle name="常规 2" xfId="3" xr:uid="{00000000-0005-0000-0000-000003000000}"/>
    <cellStyle name="常规 3" xfId="1" xr:uid="{00000000-0005-0000-0000-000001000000}"/>
    <cellStyle name="常规 3 2" xfId="4" xr:uid="{00000000-0005-0000-0000-000004000000}"/>
    <cellStyle name="常规 4" xfId="2" xr:uid="{00000000-0005-0000-0000-000002000000}"/>
  </cellStyles>
  <dxfs count="15">
    <dxf>
      <font>
        <color rgb="FF9C0006"/>
      </font>
      <fill>
        <patternFill patternType="solid">
          <bgColor rgb="FFFFC7CE"/>
        </patternFill>
      </fill>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宋体"/>
        <family val="3"/>
        <charset val="134"/>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Microsoft YaHei Light"/>
        <family val="2"/>
        <charset val="134"/>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12"/>
        <color rgb="FFFFFFFF"/>
        <name val="宋体"/>
        <family val="3"/>
        <charset val="134"/>
        <scheme val="minor"/>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81E55-9118-4D3E-A529-2C76E8790DE0}" name="表1" displayName="表1" ref="A1:J310" totalsRowShown="0" headerRowDxfId="14" dataDxfId="12" headerRowBorderDxfId="13" tableBorderDxfId="11">
  <autoFilter ref="A1:J310" xr:uid="{00000000-0009-0000-0000-000000000000}"/>
  <sortState xmlns:xlrd2="http://schemas.microsoft.com/office/spreadsheetml/2017/richdata2" ref="A2:J310">
    <sortCondition ref="B2:B310"/>
    <sortCondition ref="F2:F310"/>
  </sortState>
  <tableColumns count="10">
    <tableColumn id="1" xr3:uid="{C26C4355-0A1A-4E6C-8EB1-30EE232D6899}" name="序号" dataDxfId="10">
      <calculatedColumnFormula>ROW()-1</calculatedColumnFormula>
    </tableColumn>
    <tableColumn id="2" xr3:uid="{B72B1201-CCB3-43C3-B7AA-4DA0C8310B38}" name="院系名称" dataDxfId="9"/>
    <tableColumn id="3" xr3:uid="{DDAE9E31-939A-4979-A7B8-BC78A3AC9E70}" name="规范的二级学科专业名称" dataDxfId="8"/>
    <tableColumn id="4" xr3:uid="{CD8F6FA4-2D97-4E2D-A23A-C4E3BC77E45E}" name="二级学科代码" dataDxfId="7"/>
    <tableColumn id="5" xr3:uid="{997E7504-595C-4F80-913F-DBACAA15A3FB}" name="所在一级学科名称" dataDxfId="6"/>
    <tableColumn id="6" xr3:uid="{EC678F9C-D67B-4C8B-8C7C-5C7D826F81CF}" name="一级学科代码" dataDxfId="5"/>
    <tableColumn id="7" xr3:uid="{0074286F-7D8A-47A7-A8AC-72E9C508BF64}" name="学科情况" dataDxfId="4"/>
    <tableColumn id="8" xr3:uid="{83C22116-942C-4BA7-91DF-2597106FF7B3}" name="教师姓名" dataDxfId="3"/>
    <tableColumn id="9" xr3:uid="{8720E241-08B3-4601-98C8-7CC95050E333}" name="课题名称" dataDxfId="2"/>
    <tableColumn id="10" xr3:uid="{0B5FA7CF-7333-4C63-BD33-CCC629E395D5}" name="导师邮箱"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2"/>
  <sheetViews>
    <sheetView tabSelected="1" zoomScale="85" zoomScaleNormal="85" workbookViewId="0">
      <pane ySplit="1" topLeftCell="A2" activePane="bottomLeft" state="frozen"/>
      <selection pane="bottomLeft" activeCell="B312" sqref="B312:E312"/>
    </sheetView>
  </sheetViews>
  <sheetFormatPr defaultRowHeight="39.950000000000003" customHeight="1" x14ac:dyDescent="0.15"/>
  <cols>
    <col min="1" max="1" width="7.25" style="3" customWidth="1"/>
    <col min="2" max="2" width="24.25" style="31" customWidth="1"/>
    <col min="3" max="3" width="24.625" style="3" customWidth="1"/>
    <col min="4" max="4" width="15.75" style="1" customWidth="1"/>
    <col min="5" max="5" width="22.125" style="3" customWidth="1"/>
    <col min="6" max="6" width="15.75" style="1" customWidth="1"/>
    <col min="7" max="7" width="31.125" style="4" customWidth="1"/>
    <col min="8" max="8" width="11.375" style="3" customWidth="1"/>
    <col min="9" max="9" width="78.75" style="4" customWidth="1"/>
    <col min="10" max="10" width="42.125" style="2" customWidth="1"/>
  </cols>
  <sheetData>
    <row r="1" spans="1:10" ht="39.950000000000003" customHeight="1" x14ac:dyDescent="0.15">
      <c r="A1" s="17" t="s">
        <v>0</v>
      </c>
      <c r="B1" s="18" t="s">
        <v>1</v>
      </c>
      <c r="C1" s="18" t="s">
        <v>2</v>
      </c>
      <c r="D1" s="19" t="s">
        <v>3</v>
      </c>
      <c r="E1" s="18" t="s">
        <v>4</v>
      </c>
      <c r="F1" s="19" t="s">
        <v>5</v>
      </c>
      <c r="G1" s="18" t="s">
        <v>6</v>
      </c>
      <c r="H1" s="18" t="s">
        <v>7</v>
      </c>
      <c r="I1" s="18" t="s">
        <v>8</v>
      </c>
      <c r="J1" s="18" t="s">
        <v>9</v>
      </c>
    </row>
    <row r="2" spans="1:10" ht="39.950000000000003" customHeight="1" x14ac:dyDescent="0.15">
      <c r="A2" s="25">
        <f t="shared" ref="A2:A65" si="0">ROW()-1</f>
        <v>1</v>
      </c>
      <c r="B2" s="27" t="s">
        <v>561</v>
      </c>
      <c r="C2" s="6" t="s">
        <v>562</v>
      </c>
      <c r="D2" s="5" t="s">
        <v>563</v>
      </c>
      <c r="E2" s="6" t="s">
        <v>564</v>
      </c>
      <c r="F2" s="5" t="s">
        <v>1155</v>
      </c>
      <c r="G2" s="7" t="s">
        <v>23</v>
      </c>
      <c r="H2" s="6" t="s">
        <v>1152</v>
      </c>
      <c r="I2" s="7" t="s">
        <v>565</v>
      </c>
      <c r="J2" s="8" t="s">
        <v>566</v>
      </c>
    </row>
    <row r="3" spans="1:10" ht="39.950000000000003" customHeight="1" x14ac:dyDescent="0.15">
      <c r="A3" s="25">
        <f t="shared" si="0"/>
        <v>2</v>
      </c>
      <c r="B3" s="27" t="s">
        <v>561</v>
      </c>
      <c r="C3" s="6" t="s">
        <v>562</v>
      </c>
      <c r="D3" s="5" t="s">
        <v>563</v>
      </c>
      <c r="E3" s="6" t="s">
        <v>564</v>
      </c>
      <c r="F3" s="5" t="s">
        <v>1155</v>
      </c>
      <c r="G3" s="7" t="s">
        <v>23</v>
      </c>
      <c r="H3" s="6" t="s">
        <v>567</v>
      </c>
      <c r="I3" s="7" t="s">
        <v>568</v>
      </c>
      <c r="J3" s="8" t="s">
        <v>569</v>
      </c>
    </row>
    <row r="4" spans="1:10" ht="39.950000000000003" customHeight="1" x14ac:dyDescent="0.15">
      <c r="A4" s="25">
        <f t="shared" si="0"/>
        <v>3</v>
      </c>
      <c r="B4" s="27" t="s">
        <v>694</v>
      </c>
      <c r="C4" s="6" t="s">
        <v>695</v>
      </c>
      <c r="D4" s="5" t="s">
        <v>696</v>
      </c>
      <c r="E4" s="6" t="s">
        <v>697</v>
      </c>
      <c r="F4" s="5" t="s">
        <v>1156</v>
      </c>
      <c r="G4" s="7" t="s">
        <v>102</v>
      </c>
      <c r="H4" s="6" t="s">
        <v>698</v>
      </c>
      <c r="I4" s="7" t="s">
        <v>699</v>
      </c>
      <c r="J4" s="8" t="s">
        <v>700</v>
      </c>
    </row>
    <row r="5" spans="1:10" ht="39.950000000000003" customHeight="1" x14ac:dyDescent="0.15">
      <c r="A5" s="25">
        <f t="shared" si="0"/>
        <v>4</v>
      </c>
      <c r="B5" s="28" t="s">
        <v>694</v>
      </c>
      <c r="C5" s="9" t="s">
        <v>771</v>
      </c>
      <c r="D5" s="10" t="s">
        <v>767</v>
      </c>
      <c r="E5" s="9" t="s">
        <v>697</v>
      </c>
      <c r="F5" s="10" t="s">
        <v>1156</v>
      </c>
      <c r="G5" s="11" t="s">
        <v>102</v>
      </c>
      <c r="H5" s="9" t="s">
        <v>772</v>
      </c>
      <c r="I5" s="11" t="s">
        <v>773</v>
      </c>
      <c r="J5" s="12" t="s">
        <v>774</v>
      </c>
    </row>
    <row r="6" spans="1:10" ht="39.950000000000003" customHeight="1" x14ac:dyDescent="0.15">
      <c r="A6" s="25">
        <f t="shared" si="0"/>
        <v>5</v>
      </c>
      <c r="B6" s="28" t="s">
        <v>694</v>
      </c>
      <c r="C6" s="9" t="s">
        <v>695</v>
      </c>
      <c r="D6" s="10" t="s">
        <v>696</v>
      </c>
      <c r="E6" s="9" t="s">
        <v>697</v>
      </c>
      <c r="F6" s="10" t="s">
        <v>1156</v>
      </c>
      <c r="G6" s="11" t="s">
        <v>102</v>
      </c>
      <c r="H6" s="9" t="s">
        <v>775</v>
      </c>
      <c r="I6" s="11" t="s">
        <v>776</v>
      </c>
      <c r="J6" s="12" t="s">
        <v>777</v>
      </c>
    </row>
    <row r="7" spans="1:10" ht="39.950000000000003" customHeight="1" x14ac:dyDescent="0.15">
      <c r="A7" s="25">
        <f t="shared" si="0"/>
        <v>6</v>
      </c>
      <c r="B7" s="28" t="s">
        <v>694</v>
      </c>
      <c r="C7" s="9" t="s">
        <v>695</v>
      </c>
      <c r="D7" s="10" t="s">
        <v>696</v>
      </c>
      <c r="E7" s="9" t="s">
        <v>697</v>
      </c>
      <c r="F7" s="10" t="s">
        <v>1156</v>
      </c>
      <c r="G7" s="11" t="s">
        <v>102</v>
      </c>
      <c r="H7" s="9" t="s">
        <v>778</v>
      </c>
      <c r="I7" s="11" t="s">
        <v>779</v>
      </c>
      <c r="J7" s="12" t="s">
        <v>780</v>
      </c>
    </row>
    <row r="8" spans="1:10" ht="39.950000000000003" customHeight="1" x14ac:dyDescent="0.15">
      <c r="A8" s="25">
        <f t="shared" si="0"/>
        <v>7</v>
      </c>
      <c r="B8" s="28" t="s">
        <v>694</v>
      </c>
      <c r="C8" s="9" t="s">
        <v>695</v>
      </c>
      <c r="D8" s="10" t="s">
        <v>696</v>
      </c>
      <c r="E8" s="9" t="s">
        <v>697</v>
      </c>
      <c r="F8" s="10" t="s">
        <v>1156</v>
      </c>
      <c r="G8" s="11" t="s">
        <v>102</v>
      </c>
      <c r="H8" s="9" t="s">
        <v>781</v>
      </c>
      <c r="I8" s="11" t="s">
        <v>782</v>
      </c>
      <c r="J8" s="12" t="s">
        <v>783</v>
      </c>
    </row>
    <row r="9" spans="1:10" ht="39.950000000000003" customHeight="1" x14ac:dyDescent="0.15">
      <c r="A9" s="25">
        <f t="shared" si="0"/>
        <v>8</v>
      </c>
      <c r="B9" s="28" t="s">
        <v>694</v>
      </c>
      <c r="C9" s="9" t="s">
        <v>695</v>
      </c>
      <c r="D9" s="10" t="s">
        <v>696</v>
      </c>
      <c r="E9" s="9" t="s">
        <v>697</v>
      </c>
      <c r="F9" s="10" t="s">
        <v>1156</v>
      </c>
      <c r="G9" s="11" t="s">
        <v>102</v>
      </c>
      <c r="H9" s="9" t="s">
        <v>784</v>
      </c>
      <c r="I9" s="11" t="s">
        <v>785</v>
      </c>
      <c r="J9" s="12" t="s">
        <v>786</v>
      </c>
    </row>
    <row r="10" spans="1:10" ht="39.950000000000003" customHeight="1" x14ac:dyDescent="0.15">
      <c r="A10" s="25">
        <f t="shared" si="0"/>
        <v>9</v>
      </c>
      <c r="B10" s="27" t="s">
        <v>694</v>
      </c>
      <c r="C10" s="6" t="s">
        <v>32</v>
      </c>
      <c r="D10" s="5" t="s">
        <v>701</v>
      </c>
      <c r="E10" s="6" t="s">
        <v>33</v>
      </c>
      <c r="F10" s="5" t="s">
        <v>1154</v>
      </c>
      <c r="G10" s="7" t="s">
        <v>23</v>
      </c>
      <c r="H10" s="6" t="s">
        <v>702</v>
      </c>
      <c r="I10" s="7" t="s">
        <v>703</v>
      </c>
      <c r="J10" s="8" t="s">
        <v>704</v>
      </c>
    </row>
    <row r="11" spans="1:10" ht="39.950000000000003" customHeight="1" x14ac:dyDescent="0.15">
      <c r="A11" s="25">
        <f t="shared" si="0"/>
        <v>10</v>
      </c>
      <c r="B11" s="27" t="s">
        <v>694</v>
      </c>
      <c r="C11" s="6" t="s">
        <v>715</v>
      </c>
      <c r="D11" s="5" t="s">
        <v>716</v>
      </c>
      <c r="E11" s="6" t="s">
        <v>33</v>
      </c>
      <c r="F11" s="5" t="s">
        <v>1154</v>
      </c>
      <c r="G11" s="7" t="s">
        <v>717</v>
      </c>
      <c r="H11" s="6" t="s">
        <v>718</v>
      </c>
      <c r="I11" s="7" t="s">
        <v>719</v>
      </c>
      <c r="J11" s="8" t="s">
        <v>720</v>
      </c>
    </row>
    <row r="12" spans="1:10" ht="39.950000000000003" customHeight="1" x14ac:dyDescent="0.15">
      <c r="A12" s="25">
        <f t="shared" si="0"/>
        <v>11</v>
      </c>
      <c r="B12" s="27" t="s">
        <v>694</v>
      </c>
      <c r="C12" s="6" t="s">
        <v>715</v>
      </c>
      <c r="D12" s="5" t="s">
        <v>716</v>
      </c>
      <c r="E12" s="6" t="s">
        <v>33</v>
      </c>
      <c r="F12" s="5" t="s">
        <v>1154</v>
      </c>
      <c r="G12" s="7" t="s">
        <v>721</v>
      </c>
      <c r="H12" s="6" t="s">
        <v>722</v>
      </c>
      <c r="I12" s="7" t="s">
        <v>723</v>
      </c>
      <c r="J12" s="8" t="s">
        <v>724</v>
      </c>
    </row>
    <row r="13" spans="1:10" ht="39.950000000000003" customHeight="1" x14ac:dyDescent="0.15">
      <c r="A13" s="25">
        <f t="shared" si="0"/>
        <v>12</v>
      </c>
      <c r="B13" s="27" t="s">
        <v>694</v>
      </c>
      <c r="C13" s="6" t="s">
        <v>725</v>
      </c>
      <c r="D13" s="5" t="s">
        <v>726</v>
      </c>
      <c r="E13" s="6" t="s">
        <v>33</v>
      </c>
      <c r="F13" s="5" t="s">
        <v>1154</v>
      </c>
      <c r="G13" s="7" t="s">
        <v>727</v>
      </c>
      <c r="H13" s="6" t="s">
        <v>728</v>
      </c>
      <c r="I13" s="7" t="s">
        <v>729</v>
      </c>
      <c r="J13" s="8" t="s">
        <v>730</v>
      </c>
    </row>
    <row r="14" spans="1:10" ht="39.950000000000003" customHeight="1" x14ac:dyDescent="0.15">
      <c r="A14" s="25">
        <f t="shared" si="0"/>
        <v>13</v>
      </c>
      <c r="B14" s="28" t="s">
        <v>694</v>
      </c>
      <c r="C14" s="9" t="s">
        <v>32</v>
      </c>
      <c r="D14" s="10" t="s">
        <v>731</v>
      </c>
      <c r="E14" s="9" t="s">
        <v>33</v>
      </c>
      <c r="F14" s="10" t="s">
        <v>1154</v>
      </c>
      <c r="G14" s="11" t="s">
        <v>123</v>
      </c>
      <c r="H14" s="9" t="s">
        <v>732</v>
      </c>
      <c r="I14" s="11" t="s">
        <v>733</v>
      </c>
      <c r="J14" s="12" t="s">
        <v>734</v>
      </c>
    </row>
    <row r="15" spans="1:10" ht="39.950000000000003" customHeight="1" x14ac:dyDescent="0.15">
      <c r="A15" s="25">
        <f t="shared" si="0"/>
        <v>14</v>
      </c>
      <c r="B15" s="28" t="s">
        <v>694</v>
      </c>
      <c r="C15" s="9" t="s">
        <v>735</v>
      </c>
      <c r="D15" s="10" t="s">
        <v>731</v>
      </c>
      <c r="E15" s="9" t="s">
        <v>33</v>
      </c>
      <c r="F15" s="10" t="s">
        <v>1154</v>
      </c>
      <c r="G15" s="11" t="s">
        <v>123</v>
      </c>
      <c r="H15" s="9" t="s">
        <v>736</v>
      </c>
      <c r="I15" s="11" t="s">
        <v>737</v>
      </c>
      <c r="J15" s="12" t="s">
        <v>738</v>
      </c>
    </row>
    <row r="16" spans="1:10" ht="39.950000000000003" customHeight="1" x14ac:dyDescent="0.15">
      <c r="A16" s="25">
        <f t="shared" si="0"/>
        <v>15</v>
      </c>
      <c r="B16" s="28" t="s">
        <v>694</v>
      </c>
      <c r="C16" s="9" t="s">
        <v>32</v>
      </c>
      <c r="D16" s="10" t="s">
        <v>701</v>
      </c>
      <c r="E16" s="9" t="s">
        <v>33</v>
      </c>
      <c r="F16" s="10" t="s">
        <v>1154</v>
      </c>
      <c r="G16" s="11" t="s">
        <v>23</v>
      </c>
      <c r="H16" s="9" t="s">
        <v>739</v>
      </c>
      <c r="I16" s="11" t="s">
        <v>740</v>
      </c>
      <c r="J16" s="12" t="s">
        <v>741</v>
      </c>
    </row>
    <row r="17" spans="1:10" ht="39.950000000000003" customHeight="1" x14ac:dyDescent="0.15">
      <c r="A17" s="25">
        <f t="shared" si="0"/>
        <v>16</v>
      </c>
      <c r="B17" s="28" t="s">
        <v>694</v>
      </c>
      <c r="C17" s="9" t="s">
        <v>32</v>
      </c>
      <c r="D17" s="10" t="s">
        <v>701</v>
      </c>
      <c r="E17" s="9" t="s">
        <v>33</v>
      </c>
      <c r="F17" s="10" t="s">
        <v>1154</v>
      </c>
      <c r="G17" s="11" t="s">
        <v>23</v>
      </c>
      <c r="H17" s="9" t="s">
        <v>742</v>
      </c>
      <c r="I17" s="11" t="s">
        <v>743</v>
      </c>
      <c r="J17" s="12" t="s">
        <v>744</v>
      </c>
    </row>
    <row r="18" spans="1:10" ht="39.950000000000003" customHeight="1" x14ac:dyDescent="0.15">
      <c r="A18" s="25">
        <f t="shared" si="0"/>
        <v>17</v>
      </c>
      <c r="B18" s="28" t="s">
        <v>694</v>
      </c>
      <c r="C18" s="9" t="s">
        <v>32</v>
      </c>
      <c r="D18" s="10" t="s">
        <v>701</v>
      </c>
      <c r="E18" s="9" t="s">
        <v>33</v>
      </c>
      <c r="F18" s="10" t="s">
        <v>1154</v>
      </c>
      <c r="G18" s="11" t="s">
        <v>23</v>
      </c>
      <c r="H18" s="9" t="s">
        <v>745</v>
      </c>
      <c r="I18" s="11" t="s">
        <v>746</v>
      </c>
      <c r="J18" s="12" t="s">
        <v>747</v>
      </c>
    </row>
    <row r="19" spans="1:10" ht="39.950000000000003" customHeight="1" x14ac:dyDescent="0.15">
      <c r="A19" s="25">
        <f t="shared" si="0"/>
        <v>18</v>
      </c>
      <c r="B19" s="27" t="s">
        <v>694</v>
      </c>
      <c r="C19" s="6" t="s">
        <v>748</v>
      </c>
      <c r="D19" s="5" t="s">
        <v>701</v>
      </c>
      <c r="E19" s="6" t="s">
        <v>33</v>
      </c>
      <c r="F19" s="5" t="s">
        <v>1154</v>
      </c>
      <c r="G19" s="7" t="s">
        <v>23</v>
      </c>
      <c r="H19" s="6" t="s">
        <v>749</v>
      </c>
      <c r="I19" s="7" t="s">
        <v>1153</v>
      </c>
      <c r="J19" s="8" t="s">
        <v>750</v>
      </c>
    </row>
    <row r="20" spans="1:10" ht="39.950000000000003" customHeight="1" x14ac:dyDescent="0.15">
      <c r="A20" s="25">
        <f t="shared" si="0"/>
        <v>19</v>
      </c>
      <c r="B20" s="27" t="s">
        <v>694</v>
      </c>
      <c r="C20" s="6" t="s">
        <v>32</v>
      </c>
      <c r="D20" s="5" t="s">
        <v>701</v>
      </c>
      <c r="E20" s="6" t="s">
        <v>33</v>
      </c>
      <c r="F20" s="5" t="s">
        <v>1154</v>
      </c>
      <c r="G20" s="7" t="s">
        <v>123</v>
      </c>
      <c r="H20" s="6" t="s">
        <v>751</v>
      </c>
      <c r="I20" s="7" t="s">
        <v>752</v>
      </c>
      <c r="J20" s="8" t="s">
        <v>753</v>
      </c>
    </row>
    <row r="21" spans="1:10" ht="39.950000000000003" customHeight="1" x14ac:dyDescent="0.15">
      <c r="A21" s="25">
        <f t="shared" si="0"/>
        <v>20</v>
      </c>
      <c r="B21" s="27" t="s">
        <v>694</v>
      </c>
      <c r="C21" s="6" t="s">
        <v>748</v>
      </c>
      <c r="D21" s="5" t="s">
        <v>701</v>
      </c>
      <c r="E21" s="6" t="s">
        <v>33</v>
      </c>
      <c r="F21" s="5" t="s">
        <v>1154</v>
      </c>
      <c r="G21" s="7" t="s">
        <v>721</v>
      </c>
      <c r="H21" s="6" t="s">
        <v>754</v>
      </c>
      <c r="I21" s="7" t="s">
        <v>755</v>
      </c>
      <c r="J21" s="8" t="s">
        <v>756</v>
      </c>
    </row>
    <row r="22" spans="1:10" ht="39.950000000000003" customHeight="1" x14ac:dyDescent="0.15">
      <c r="A22" s="25">
        <f t="shared" si="0"/>
        <v>21</v>
      </c>
      <c r="B22" s="27" t="s">
        <v>694</v>
      </c>
      <c r="C22" s="6" t="s">
        <v>748</v>
      </c>
      <c r="D22" s="5" t="s">
        <v>701</v>
      </c>
      <c r="E22" s="6" t="s">
        <v>33</v>
      </c>
      <c r="F22" s="5" t="s">
        <v>1154</v>
      </c>
      <c r="G22" s="7" t="s">
        <v>721</v>
      </c>
      <c r="H22" s="6" t="s">
        <v>757</v>
      </c>
      <c r="I22" s="7" t="s">
        <v>758</v>
      </c>
      <c r="J22" s="8" t="s">
        <v>759</v>
      </c>
    </row>
    <row r="23" spans="1:10" ht="39.950000000000003" customHeight="1" x14ac:dyDescent="0.15">
      <c r="A23" s="25">
        <f t="shared" si="0"/>
        <v>22</v>
      </c>
      <c r="B23" s="27" t="s">
        <v>694</v>
      </c>
      <c r="C23" s="6" t="s">
        <v>748</v>
      </c>
      <c r="D23" s="5" t="s">
        <v>701</v>
      </c>
      <c r="E23" s="6" t="s">
        <v>33</v>
      </c>
      <c r="F23" s="5" t="s">
        <v>1154</v>
      </c>
      <c r="G23" s="7" t="s">
        <v>721</v>
      </c>
      <c r="H23" s="6" t="s">
        <v>760</v>
      </c>
      <c r="I23" s="7" t="s">
        <v>761</v>
      </c>
      <c r="J23" s="8" t="s">
        <v>762</v>
      </c>
    </row>
    <row r="24" spans="1:10" ht="39.950000000000003" customHeight="1" x14ac:dyDescent="0.15">
      <c r="A24" s="25">
        <f t="shared" si="0"/>
        <v>23</v>
      </c>
      <c r="B24" s="27" t="s">
        <v>694</v>
      </c>
      <c r="C24" s="6" t="s">
        <v>748</v>
      </c>
      <c r="D24" s="5" t="s">
        <v>701</v>
      </c>
      <c r="E24" s="6" t="s">
        <v>33</v>
      </c>
      <c r="F24" s="5" t="s">
        <v>1154</v>
      </c>
      <c r="G24" s="7" t="s">
        <v>721</v>
      </c>
      <c r="H24" s="6" t="s">
        <v>763</v>
      </c>
      <c r="I24" s="7" t="s">
        <v>764</v>
      </c>
      <c r="J24" s="8" t="s">
        <v>765</v>
      </c>
    </row>
    <row r="25" spans="1:10" ht="39.950000000000003" customHeight="1" x14ac:dyDescent="0.15">
      <c r="A25" s="25">
        <f t="shared" si="0"/>
        <v>24</v>
      </c>
      <c r="B25" s="28" t="s">
        <v>694</v>
      </c>
      <c r="C25" s="9" t="s">
        <v>32</v>
      </c>
      <c r="D25" s="10" t="s">
        <v>701</v>
      </c>
      <c r="E25" s="9" t="s">
        <v>33</v>
      </c>
      <c r="F25" s="10" t="s">
        <v>1154</v>
      </c>
      <c r="G25" s="11" t="s">
        <v>721</v>
      </c>
      <c r="H25" s="9" t="s">
        <v>787</v>
      </c>
      <c r="I25" s="11" t="s">
        <v>788</v>
      </c>
      <c r="J25" s="12" t="s">
        <v>789</v>
      </c>
    </row>
    <row r="26" spans="1:10" ht="39.950000000000003" customHeight="1" x14ac:dyDescent="0.15">
      <c r="A26" s="25">
        <f t="shared" si="0"/>
        <v>25</v>
      </c>
      <c r="B26" s="28" t="s">
        <v>694</v>
      </c>
      <c r="C26" s="9" t="s">
        <v>790</v>
      </c>
      <c r="D26" s="10" t="s">
        <v>701</v>
      </c>
      <c r="E26" s="9" t="s">
        <v>33</v>
      </c>
      <c r="F26" s="10" t="s">
        <v>1154</v>
      </c>
      <c r="G26" s="11" t="s">
        <v>791</v>
      </c>
      <c r="H26" s="9" t="s">
        <v>792</v>
      </c>
      <c r="I26" s="11" t="s">
        <v>793</v>
      </c>
      <c r="J26" s="12" t="s">
        <v>794</v>
      </c>
    </row>
    <row r="27" spans="1:10" ht="39.950000000000003" customHeight="1" x14ac:dyDescent="0.15">
      <c r="A27" s="25">
        <f t="shared" si="0"/>
        <v>26</v>
      </c>
      <c r="B27" s="27" t="s">
        <v>694</v>
      </c>
      <c r="C27" s="6" t="s">
        <v>766</v>
      </c>
      <c r="D27" s="5" t="s">
        <v>767</v>
      </c>
      <c r="E27" s="6" t="s">
        <v>697</v>
      </c>
      <c r="F27" s="5" t="s">
        <v>1154</v>
      </c>
      <c r="G27" s="7" t="s">
        <v>102</v>
      </c>
      <c r="H27" s="6" t="s">
        <v>768</v>
      </c>
      <c r="I27" s="7" t="s">
        <v>769</v>
      </c>
      <c r="J27" s="8" t="s">
        <v>770</v>
      </c>
    </row>
    <row r="28" spans="1:10" ht="39.950000000000003" customHeight="1" x14ac:dyDescent="0.15">
      <c r="A28" s="25">
        <f t="shared" si="0"/>
        <v>27</v>
      </c>
      <c r="B28" s="27" t="s">
        <v>694</v>
      </c>
      <c r="C28" s="6" t="s">
        <v>32</v>
      </c>
      <c r="D28" s="5" t="s">
        <v>705</v>
      </c>
      <c r="E28" s="6" t="s">
        <v>33</v>
      </c>
      <c r="F28" s="5" t="s">
        <v>1157</v>
      </c>
      <c r="G28" s="7" t="s">
        <v>23</v>
      </c>
      <c r="H28" s="6" t="s">
        <v>706</v>
      </c>
      <c r="I28" s="7" t="s">
        <v>707</v>
      </c>
      <c r="J28" s="8" t="s">
        <v>708</v>
      </c>
    </row>
    <row r="29" spans="1:10" ht="39.950000000000003" customHeight="1" x14ac:dyDescent="0.15">
      <c r="A29" s="25">
        <f t="shared" si="0"/>
        <v>28</v>
      </c>
      <c r="B29" s="27" t="s">
        <v>694</v>
      </c>
      <c r="C29" s="6" t="s">
        <v>32</v>
      </c>
      <c r="D29" s="5" t="s">
        <v>705</v>
      </c>
      <c r="E29" s="6" t="s">
        <v>33</v>
      </c>
      <c r="F29" s="5" t="s">
        <v>1157</v>
      </c>
      <c r="G29" s="7" t="s">
        <v>23</v>
      </c>
      <c r="H29" s="6" t="s">
        <v>709</v>
      </c>
      <c r="I29" s="7" t="s">
        <v>710</v>
      </c>
      <c r="J29" s="8" t="s">
        <v>711</v>
      </c>
    </row>
    <row r="30" spans="1:10" ht="39.950000000000003" customHeight="1" x14ac:dyDescent="0.15">
      <c r="A30" s="25">
        <f t="shared" si="0"/>
        <v>29</v>
      </c>
      <c r="B30" s="27" t="s">
        <v>694</v>
      </c>
      <c r="C30" s="6" t="s">
        <v>32</v>
      </c>
      <c r="D30" s="5" t="s">
        <v>705</v>
      </c>
      <c r="E30" s="6" t="s">
        <v>33</v>
      </c>
      <c r="F30" s="5" t="s">
        <v>1157</v>
      </c>
      <c r="G30" s="7" t="s">
        <v>23</v>
      </c>
      <c r="H30" s="6" t="s">
        <v>712</v>
      </c>
      <c r="I30" s="7" t="s">
        <v>713</v>
      </c>
      <c r="J30" s="8" t="s">
        <v>714</v>
      </c>
    </row>
    <row r="31" spans="1:10" ht="39.950000000000003" customHeight="1" x14ac:dyDescent="0.15">
      <c r="A31" s="25">
        <f t="shared" si="0"/>
        <v>30</v>
      </c>
      <c r="B31" s="28" t="s">
        <v>1091</v>
      </c>
      <c r="C31" s="9" t="s">
        <v>1092</v>
      </c>
      <c r="D31" s="10">
        <v>100210</v>
      </c>
      <c r="E31" s="9" t="s">
        <v>1093</v>
      </c>
      <c r="F31" s="10" t="s">
        <v>1161</v>
      </c>
      <c r="G31" s="11" t="s">
        <v>1094</v>
      </c>
      <c r="H31" s="9" t="s">
        <v>1095</v>
      </c>
      <c r="I31" s="11" t="s">
        <v>1096</v>
      </c>
      <c r="J31" s="12" t="s">
        <v>1097</v>
      </c>
    </row>
    <row r="32" spans="1:10" ht="39.950000000000003" customHeight="1" x14ac:dyDescent="0.15">
      <c r="A32" s="25">
        <f t="shared" si="0"/>
        <v>31</v>
      </c>
      <c r="B32" s="28" t="s">
        <v>1091</v>
      </c>
      <c r="C32" s="9" t="s">
        <v>1098</v>
      </c>
      <c r="D32" s="10">
        <v>100218</v>
      </c>
      <c r="E32" s="9" t="s">
        <v>1093</v>
      </c>
      <c r="F32" s="10">
        <v>1002</v>
      </c>
      <c r="G32" s="11" t="s">
        <v>123</v>
      </c>
      <c r="H32" s="9" t="s">
        <v>1099</v>
      </c>
      <c r="I32" s="11" t="s">
        <v>1100</v>
      </c>
      <c r="J32" s="12" t="s">
        <v>1101</v>
      </c>
    </row>
    <row r="33" spans="1:10" ht="39.950000000000003" customHeight="1" x14ac:dyDescent="0.15">
      <c r="A33" s="25">
        <f t="shared" si="0"/>
        <v>32</v>
      </c>
      <c r="B33" s="28" t="s">
        <v>213</v>
      </c>
      <c r="C33" s="9" t="s">
        <v>214</v>
      </c>
      <c r="D33" s="10" t="s">
        <v>215</v>
      </c>
      <c r="E33" s="9" t="s">
        <v>216</v>
      </c>
      <c r="F33" s="10" t="s">
        <v>1160</v>
      </c>
      <c r="G33" s="11" t="s">
        <v>123</v>
      </c>
      <c r="H33" s="9" t="s">
        <v>217</v>
      </c>
      <c r="I33" s="11" t="s">
        <v>218</v>
      </c>
      <c r="J33" s="12" t="s">
        <v>219</v>
      </c>
    </row>
    <row r="34" spans="1:10" ht="39.950000000000003" customHeight="1" x14ac:dyDescent="0.15">
      <c r="A34" s="25">
        <f t="shared" si="0"/>
        <v>33</v>
      </c>
      <c r="B34" s="27" t="s">
        <v>616</v>
      </c>
      <c r="C34" s="6" t="s">
        <v>617</v>
      </c>
      <c r="D34" s="5" t="s">
        <v>618</v>
      </c>
      <c r="E34" s="6" t="s">
        <v>619</v>
      </c>
      <c r="F34" s="5" t="s">
        <v>1158</v>
      </c>
      <c r="G34" s="7" t="s">
        <v>23</v>
      </c>
      <c r="H34" s="6" t="s">
        <v>620</v>
      </c>
      <c r="I34" s="7" t="s">
        <v>621</v>
      </c>
      <c r="J34" s="8" t="s">
        <v>622</v>
      </c>
    </row>
    <row r="35" spans="1:10" ht="39.950000000000003" customHeight="1" x14ac:dyDescent="0.15">
      <c r="A35" s="25">
        <f t="shared" si="0"/>
        <v>34</v>
      </c>
      <c r="B35" s="27" t="s">
        <v>616</v>
      </c>
      <c r="C35" s="6" t="s">
        <v>617</v>
      </c>
      <c r="D35" s="5" t="s">
        <v>618</v>
      </c>
      <c r="E35" s="6" t="s">
        <v>619</v>
      </c>
      <c r="F35" s="5" t="s">
        <v>1158</v>
      </c>
      <c r="G35" s="7" t="s">
        <v>23</v>
      </c>
      <c r="H35" s="6" t="s">
        <v>623</v>
      </c>
      <c r="I35" s="7" t="s">
        <v>624</v>
      </c>
      <c r="J35" s="8" t="s">
        <v>625</v>
      </c>
    </row>
    <row r="36" spans="1:10" ht="39.950000000000003" customHeight="1" x14ac:dyDescent="0.15">
      <c r="A36" s="25">
        <f t="shared" si="0"/>
        <v>35</v>
      </c>
      <c r="B36" s="27" t="s">
        <v>616</v>
      </c>
      <c r="C36" s="6" t="s">
        <v>617</v>
      </c>
      <c r="D36" s="5" t="s">
        <v>618</v>
      </c>
      <c r="E36" s="6" t="s">
        <v>619</v>
      </c>
      <c r="F36" s="5" t="s">
        <v>1158</v>
      </c>
      <c r="G36" s="7" t="s">
        <v>23</v>
      </c>
      <c r="H36" s="6" t="s">
        <v>626</v>
      </c>
      <c r="I36" s="7" t="s">
        <v>627</v>
      </c>
      <c r="J36" s="8" t="s">
        <v>628</v>
      </c>
    </row>
    <row r="37" spans="1:10" ht="39.950000000000003" customHeight="1" x14ac:dyDescent="0.15">
      <c r="A37" s="25">
        <f t="shared" si="0"/>
        <v>36</v>
      </c>
      <c r="B37" s="27" t="s">
        <v>616</v>
      </c>
      <c r="C37" s="6" t="s">
        <v>617</v>
      </c>
      <c r="D37" s="5" t="s">
        <v>618</v>
      </c>
      <c r="E37" s="6" t="s">
        <v>619</v>
      </c>
      <c r="F37" s="5" t="s">
        <v>1158</v>
      </c>
      <c r="G37" s="7" t="s">
        <v>23</v>
      </c>
      <c r="H37" s="6" t="s">
        <v>629</v>
      </c>
      <c r="I37" s="7" t="s">
        <v>630</v>
      </c>
      <c r="J37" s="8" t="s">
        <v>631</v>
      </c>
    </row>
    <row r="38" spans="1:10" ht="39.950000000000003" customHeight="1" x14ac:dyDescent="0.15">
      <c r="A38" s="25">
        <f t="shared" si="0"/>
        <v>37</v>
      </c>
      <c r="B38" s="27" t="s">
        <v>616</v>
      </c>
      <c r="C38" s="6" t="s">
        <v>617</v>
      </c>
      <c r="D38" s="5" t="s">
        <v>618</v>
      </c>
      <c r="E38" s="6" t="s">
        <v>619</v>
      </c>
      <c r="F38" s="5" t="s">
        <v>1158</v>
      </c>
      <c r="G38" s="7" t="s">
        <v>23</v>
      </c>
      <c r="H38" s="6" t="s">
        <v>632</v>
      </c>
      <c r="I38" s="7" t="s">
        <v>633</v>
      </c>
      <c r="J38" s="8" t="s">
        <v>634</v>
      </c>
    </row>
    <row r="39" spans="1:10" ht="39.950000000000003" customHeight="1" x14ac:dyDescent="0.15">
      <c r="A39" s="25">
        <f t="shared" si="0"/>
        <v>38</v>
      </c>
      <c r="B39" s="27" t="s">
        <v>616</v>
      </c>
      <c r="C39" s="6" t="s">
        <v>617</v>
      </c>
      <c r="D39" s="5" t="s">
        <v>618</v>
      </c>
      <c r="E39" s="6" t="s">
        <v>619</v>
      </c>
      <c r="F39" s="5" t="s">
        <v>1158</v>
      </c>
      <c r="G39" s="7" t="s">
        <v>23</v>
      </c>
      <c r="H39" s="6" t="s">
        <v>635</v>
      </c>
      <c r="I39" s="7" t="s">
        <v>636</v>
      </c>
      <c r="J39" s="8" t="s">
        <v>637</v>
      </c>
    </row>
    <row r="40" spans="1:10" ht="39.950000000000003" customHeight="1" x14ac:dyDescent="0.15">
      <c r="A40" s="25">
        <f t="shared" si="0"/>
        <v>39</v>
      </c>
      <c r="B40" s="27" t="s">
        <v>616</v>
      </c>
      <c r="C40" s="6" t="s">
        <v>617</v>
      </c>
      <c r="D40" s="5" t="s">
        <v>618</v>
      </c>
      <c r="E40" s="6" t="s">
        <v>619</v>
      </c>
      <c r="F40" s="5" t="s">
        <v>1158</v>
      </c>
      <c r="G40" s="7" t="s">
        <v>23</v>
      </c>
      <c r="H40" s="6" t="s">
        <v>656</v>
      </c>
      <c r="I40" s="7" t="s">
        <v>657</v>
      </c>
      <c r="J40" s="8" t="s">
        <v>658</v>
      </c>
    </row>
    <row r="41" spans="1:10" ht="39.950000000000003" customHeight="1" x14ac:dyDescent="0.15">
      <c r="A41" s="25">
        <f t="shared" si="0"/>
        <v>40</v>
      </c>
      <c r="B41" s="27" t="s">
        <v>616</v>
      </c>
      <c r="C41" s="6" t="s">
        <v>638</v>
      </c>
      <c r="D41" s="5" t="s">
        <v>1162</v>
      </c>
      <c r="E41" s="6" t="s">
        <v>639</v>
      </c>
      <c r="F41" s="5" t="s">
        <v>1163</v>
      </c>
      <c r="G41" s="7" t="s">
        <v>59</v>
      </c>
      <c r="H41" s="6" t="s">
        <v>640</v>
      </c>
      <c r="I41" s="7" t="s">
        <v>641</v>
      </c>
      <c r="J41" s="8" t="s">
        <v>642</v>
      </c>
    </row>
    <row r="42" spans="1:10" ht="39.950000000000003" customHeight="1" x14ac:dyDescent="0.15">
      <c r="A42" s="25">
        <f t="shared" si="0"/>
        <v>41</v>
      </c>
      <c r="B42" s="27" t="s">
        <v>616</v>
      </c>
      <c r="C42" s="6" t="s">
        <v>638</v>
      </c>
      <c r="D42" s="5" t="s">
        <v>1162</v>
      </c>
      <c r="E42" s="6" t="s">
        <v>639</v>
      </c>
      <c r="F42" s="5" t="s">
        <v>1163</v>
      </c>
      <c r="G42" s="7" t="s">
        <v>59</v>
      </c>
      <c r="H42" s="6" t="s">
        <v>643</v>
      </c>
      <c r="I42" s="7" t="s">
        <v>644</v>
      </c>
      <c r="J42" s="8" t="s">
        <v>645</v>
      </c>
    </row>
    <row r="43" spans="1:10" ht="39.950000000000003" customHeight="1" x14ac:dyDescent="0.15">
      <c r="A43" s="25">
        <f t="shared" si="0"/>
        <v>42</v>
      </c>
      <c r="B43" s="27" t="s">
        <v>616</v>
      </c>
      <c r="C43" s="6" t="s">
        <v>638</v>
      </c>
      <c r="D43" s="5" t="s">
        <v>1162</v>
      </c>
      <c r="E43" s="6" t="s">
        <v>639</v>
      </c>
      <c r="F43" s="5" t="s">
        <v>1163</v>
      </c>
      <c r="G43" s="7" t="s">
        <v>59</v>
      </c>
      <c r="H43" s="6" t="s">
        <v>646</v>
      </c>
      <c r="I43" s="7" t="s">
        <v>647</v>
      </c>
      <c r="J43" s="8" t="s">
        <v>648</v>
      </c>
    </row>
    <row r="44" spans="1:10" ht="39.950000000000003" customHeight="1" x14ac:dyDescent="0.15">
      <c r="A44" s="25">
        <f t="shared" si="0"/>
        <v>43</v>
      </c>
      <c r="B44" s="27" t="s">
        <v>616</v>
      </c>
      <c r="C44" s="6" t="s">
        <v>638</v>
      </c>
      <c r="D44" s="5">
        <v>70801</v>
      </c>
      <c r="E44" s="6" t="s">
        <v>639</v>
      </c>
      <c r="F44" s="5" t="s">
        <v>1163</v>
      </c>
      <c r="G44" s="7" t="s">
        <v>59</v>
      </c>
      <c r="H44" s="6" t="s">
        <v>649</v>
      </c>
      <c r="I44" s="7" t="s">
        <v>650</v>
      </c>
      <c r="J44" s="8" t="s">
        <v>651</v>
      </c>
    </row>
    <row r="45" spans="1:10" ht="39.950000000000003" customHeight="1" x14ac:dyDescent="0.15">
      <c r="A45" s="25">
        <f t="shared" si="0"/>
        <v>44</v>
      </c>
      <c r="B45" s="27" t="s">
        <v>616</v>
      </c>
      <c r="C45" s="6" t="s">
        <v>652</v>
      </c>
      <c r="D45" s="5">
        <v>70802</v>
      </c>
      <c r="E45" s="6" t="s">
        <v>639</v>
      </c>
      <c r="F45" s="5" t="s">
        <v>1163</v>
      </c>
      <c r="G45" s="7" t="s">
        <v>59</v>
      </c>
      <c r="H45" s="6" t="s">
        <v>653</v>
      </c>
      <c r="I45" s="7" t="s">
        <v>654</v>
      </c>
      <c r="J45" s="8" t="s">
        <v>655</v>
      </c>
    </row>
    <row r="46" spans="1:10" ht="39.950000000000003" customHeight="1" x14ac:dyDescent="0.15">
      <c r="A46" s="25">
        <f t="shared" si="0"/>
        <v>45</v>
      </c>
      <c r="B46" s="27" t="s">
        <v>1143</v>
      </c>
      <c r="C46" s="6" t="s">
        <v>1144</v>
      </c>
      <c r="D46" s="5" t="s">
        <v>1145</v>
      </c>
      <c r="E46" s="6" t="s">
        <v>1146</v>
      </c>
      <c r="F46" s="5" t="s">
        <v>1164</v>
      </c>
      <c r="G46" s="7" t="s">
        <v>23</v>
      </c>
      <c r="H46" s="6" t="s">
        <v>1203</v>
      </c>
      <c r="I46" s="7" t="s">
        <v>1148</v>
      </c>
      <c r="J46" s="8" t="s">
        <v>1149</v>
      </c>
    </row>
    <row r="47" spans="1:10" ht="39.950000000000003" customHeight="1" x14ac:dyDescent="0.15">
      <c r="A47" s="25">
        <f t="shared" si="0"/>
        <v>46</v>
      </c>
      <c r="B47" s="27" t="s">
        <v>1143</v>
      </c>
      <c r="C47" s="6" t="s">
        <v>1150</v>
      </c>
      <c r="D47" s="5" t="s">
        <v>1151</v>
      </c>
      <c r="E47" s="6" t="s">
        <v>1146</v>
      </c>
      <c r="F47" s="5" t="s">
        <v>1147</v>
      </c>
      <c r="G47" s="7" t="s">
        <v>23</v>
      </c>
      <c r="H47" s="6" t="s">
        <v>1203</v>
      </c>
      <c r="I47" s="7" t="s">
        <v>1148</v>
      </c>
      <c r="J47" s="8" t="s">
        <v>1149</v>
      </c>
    </row>
    <row r="48" spans="1:10" ht="39.950000000000003" customHeight="1" x14ac:dyDescent="0.15">
      <c r="A48" s="25">
        <f t="shared" si="0"/>
        <v>47</v>
      </c>
      <c r="B48" s="28" t="s">
        <v>145</v>
      </c>
      <c r="C48" s="9" t="s">
        <v>146</v>
      </c>
      <c r="D48" s="10" t="s">
        <v>147</v>
      </c>
      <c r="E48" s="9" t="s">
        <v>148</v>
      </c>
      <c r="F48" s="10" t="s">
        <v>1165</v>
      </c>
      <c r="G48" s="11" t="s">
        <v>123</v>
      </c>
      <c r="H48" s="9" t="s">
        <v>149</v>
      </c>
      <c r="I48" s="11" t="s">
        <v>150</v>
      </c>
      <c r="J48" s="12" t="s">
        <v>151</v>
      </c>
    </row>
    <row r="49" spans="1:10" ht="39.950000000000003" customHeight="1" x14ac:dyDescent="0.15">
      <c r="A49" s="25">
        <f t="shared" si="0"/>
        <v>48</v>
      </c>
      <c r="B49" s="28" t="s">
        <v>145</v>
      </c>
      <c r="C49" s="9" t="s">
        <v>152</v>
      </c>
      <c r="D49" s="10" t="s">
        <v>153</v>
      </c>
      <c r="E49" s="9" t="s">
        <v>148</v>
      </c>
      <c r="F49" s="10" t="s">
        <v>1165</v>
      </c>
      <c r="G49" s="11" t="s">
        <v>23</v>
      </c>
      <c r="H49" s="9" t="s">
        <v>154</v>
      </c>
      <c r="I49" s="11" t="s">
        <v>155</v>
      </c>
      <c r="J49" s="12" t="s">
        <v>156</v>
      </c>
    </row>
    <row r="50" spans="1:10" ht="39.950000000000003" customHeight="1" x14ac:dyDescent="0.15">
      <c r="A50" s="25">
        <f t="shared" si="0"/>
        <v>49</v>
      </c>
      <c r="B50" s="28" t="s">
        <v>145</v>
      </c>
      <c r="C50" s="9" t="s">
        <v>157</v>
      </c>
      <c r="D50" s="10" t="s">
        <v>158</v>
      </c>
      <c r="E50" s="9" t="s">
        <v>148</v>
      </c>
      <c r="F50" s="10" t="s">
        <v>1165</v>
      </c>
      <c r="G50" s="11" t="s">
        <v>23</v>
      </c>
      <c r="H50" s="9" t="s">
        <v>159</v>
      </c>
      <c r="I50" s="11" t="s">
        <v>160</v>
      </c>
      <c r="J50" s="12" t="s">
        <v>161</v>
      </c>
    </row>
    <row r="51" spans="1:10" ht="39.950000000000003" customHeight="1" x14ac:dyDescent="0.15">
      <c r="A51" s="25">
        <f t="shared" si="0"/>
        <v>50</v>
      </c>
      <c r="B51" s="28" t="s">
        <v>145</v>
      </c>
      <c r="C51" s="9" t="s">
        <v>162</v>
      </c>
      <c r="D51" s="10" t="s">
        <v>163</v>
      </c>
      <c r="E51" s="9" t="s">
        <v>148</v>
      </c>
      <c r="F51" s="10" t="s">
        <v>1165</v>
      </c>
      <c r="G51" s="11" t="s">
        <v>23</v>
      </c>
      <c r="H51" s="9" t="s">
        <v>164</v>
      </c>
      <c r="I51" s="11" t="s">
        <v>165</v>
      </c>
      <c r="J51" s="12" t="s">
        <v>166</v>
      </c>
    </row>
    <row r="52" spans="1:10" ht="39.950000000000003" customHeight="1" x14ac:dyDescent="0.15">
      <c r="A52" s="25">
        <f t="shared" si="0"/>
        <v>51</v>
      </c>
      <c r="B52" s="27" t="s">
        <v>659</v>
      </c>
      <c r="C52" s="6" t="s">
        <v>665</v>
      </c>
      <c r="D52" s="5" t="s">
        <v>666</v>
      </c>
      <c r="E52" s="6" t="s">
        <v>223</v>
      </c>
      <c r="F52" s="5" t="s">
        <v>1167</v>
      </c>
      <c r="G52" s="7" t="s">
        <v>23</v>
      </c>
      <c r="H52" s="6" t="s">
        <v>667</v>
      </c>
      <c r="I52" s="7" t="s">
        <v>668</v>
      </c>
      <c r="J52" s="8" t="s">
        <v>669</v>
      </c>
    </row>
    <row r="53" spans="1:10" ht="39.950000000000003" customHeight="1" x14ac:dyDescent="0.15">
      <c r="A53" s="25">
        <f t="shared" si="0"/>
        <v>52</v>
      </c>
      <c r="B53" s="27" t="s">
        <v>659</v>
      </c>
      <c r="C53" s="6" t="s">
        <v>670</v>
      </c>
      <c r="D53" s="5" t="s">
        <v>1202</v>
      </c>
      <c r="E53" s="6" t="s">
        <v>223</v>
      </c>
      <c r="F53" s="5" t="s">
        <v>1167</v>
      </c>
      <c r="G53" s="7" t="s">
        <v>23</v>
      </c>
      <c r="H53" s="6" t="s">
        <v>671</v>
      </c>
      <c r="I53" s="7" t="s">
        <v>672</v>
      </c>
      <c r="J53" s="8" t="s">
        <v>673</v>
      </c>
    </row>
    <row r="54" spans="1:10" ht="51.75" customHeight="1" x14ac:dyDescent="0.15">
      <c r="A54" s="25">
        <f t="shared" si="0"/>
        <v>53</v>
      </c>
      <c r="B54" s="27" t="s">
        <v>659</v>
      </c>
      <c r="C54" s="6" t="s">
        <v>665</v>
      </c>
      <c r="D54" s="5" t="s">
        <v>666</v>
      </c>
      <c r="E54" s="6" t="s">
        <v>223</v>
      </c>
      <c r="F54" s="5" t="s">
        <v>1167</v>
      </c>
      <c r="G54" s="7" t="s">
        <v>23</v>
      </c>
      <c r="H54" s="6" t="s">
        <v>674</v>
      </c>
      <c r="I54" s="7" t="s">
        <v>675</v>
      </c>
      <c r="J54" s="8" t="s">
        <v>676</v>
      </c>
    </row>
    <row r="55" spans="1:10" ht="39.950000000000003" customHeight="1" x14ac:dyDescent="0.15">
      <c r="A55" s="25">
        <f t="shared" si="0"/>
        <v>54</v>
      </c>
      <c r="B55" s="27" t="s">
        <v>659</v>
      </c>
      <c r="C55" s="6" t="s">
        <v>677</v>
      </c>
      <c r="D55" s="5" t="s">
        <v>678</v>
      </c>
      <c r="E55" s="6" t="s">
        <v>679</v>
      </c>
      <c r="F55" s="5" t="s">
        <v>1168</v>
      </c>
      <c r="G55" s="7" t="s">
        <v>23</v>
      </c>
      <c r="H55" s="6" t="s">
        <v>662</v>
      </c>
      <c r="I55" s="7" t="s">
        <v>663</v>
      </c>
      <c r="J55" s="8" t="s">
        <v>664</v>
      </c>
    </row>
    <row r="56" spans="1:10" ht="39.950000000000003" customHeight="1" x14ac:dyDescent="0.15">
      <c r="A56" s="25">
        <f t="shared" si="0"/>
        <v>55</v>
      </c>
      <c r="B56" s="27" t="s">
        <v>659</v>
      </c>
      <c r="C56" s="6" t="s">
        <v>677</v>
      </c>
      <c r="D56" s="5" t="s">
        <v>678</v>
      </c>
      <c r="E56" s="6" t="s">
        <v>679</v>
      </c>
      <c r="F56" s="5" t="s">
        <v>1168</v>
      </c>
      <c r="G56" s="7" t="s">
        <v>23</v>
      </c>
      <c r="H56" s="6" t="s">
        <v>680</v>
      </c>
      <c r="I56" s="7" t="s">
        <v>681</v>
      </c>
      <c r="J56" s="8" t="s">
        <v>682</v>
      </c>
    </row>
    <row r="57" spans="1:10" ht="39.950000000000003" customHeight="1" x14ac:dyDescent="0.15">
      <c r="A57" s="25">
        <f t="shared" si="0"/>
        <v>56</v>
      </c>
      <c r="B57" s="28" t="s">
        <v>659</v>
      </c>
      <c r="C57" s="9" t="s">
        <v>677</v>
      </c>
      <c r="D57" s="10" t="s">
        <v>678</v>
      </c>
      <c r="E57" s="9" t="s">
        <v>679</v>
      </c>
      <c r="F57" s="10" t="s">
        <v>1168</v>
      </c>
      <c r="G57" s="11" t="s">
        <v>23</v>
      </c>
      <c r="H57" s="9" t="s">
        <v>683</v>
      </c>
      <c r="I57" s="11" t="s">
        <v>684</v>
      </c>
      <c r="J57" s="12" t="s">
        <v>685</v>
      </c>
    </row>
    <row r="58" spans="1:10" ht="39.950000000000003" customHeight="1" x14ac:dyDescent="0.15">
      <c r="A58" s="25">
        <f t="shared" si="0"/>
        <v>57</v>
      </c>
      <c r="B58" s="27" t="s">
        <v>659</v>
      </c>
      <c r="C58" s="6" t="s">
        <v>660</v>
      </c>
      <c r="D58" s="5" t="s">
        <v>661</v>
      </c>
      <c r="E58" s="6" t="s">
        <v>660</v>
      </c>
      <c r="F58" s="5" t="s">
        <v>1166</v>
      </c>
      <c r="G58" s="7" t="s">
        <v>23</v>
      </c>
      <c r="H58" s="6" t="s">
        <v>662</v>
      </c>
      <c r="I58" s="7" t="s">
        <v>663</v>
      </c>
      <c r="J58" s="8" t="s">
        <v>664</v>
      </c>
    </row>
    <row r="59" spans="1:10" ht="39.950000000000003" customHeight="1" x14ac:dyDescent="0.15">
      <c r="A59" s="25">
        <f t="shared" si="0"/>
        <v>58</v>
      </c>
      <c r="B59" s="28" t="s">
        <v>547</v>
      </c>
      <c r="C59" s="9" t="s">
        <v>548</v>
      </c>
      <c r="D59" s="10">
        <v>80203</v>
      </c>
      <c r="E59" s="9" t="s">
        <v>22</v>
      </c>
      <c r="F59" s="10" t="s">
        <v>1169</v>
      </c>
      <c r="G59" s="11" t="s">
        <v>23</v>
      </c>
      <c r="H59" s="9" t="s">
        <v>549</v>
      </c>
      <c r="I59" s="11" t="s">
        <v>550</v>
      </c>
      <c r="J59" s="12" t="s">
        <v>551</v>
      </c>
    </row>
    <row r="60" spans="1:10" ht="39.950000000000003" customHeight="1" x14ac:dyDescent="0.15">
      <c r="A60" s="25">
        <f t="shared" si="0"/>
        <v>59</v>
      </c>
      <c r="B60" s="28" t="s">
        <v>547</v>
      </c>
      <c r="C60" s="9" t="s">
        <v>548</v>
      </c>
      <c r="D60" s="10">
        <v>80203</v>
      </c>
      <c r="E60" s="9" t="s">
        <v>22</v>
      </c>
      <c r="F60" s="10" t="s">
        <v>1169</v>
      </c>
      <c r="G60" s="11" t="s">
        <v>23</v>
      </c>
      <c r="H60" s="9" t="s">
        <v>552</v>
      </c>
      <c r="I60" s="11" t="s">
        <v>553</v>
      </c>
      <c r="J60" s="12" t="s">
        <v>554</v>
      </c>
    </row>
    <row r="61" spans="1:10" ht="49.5" customHeight="1" x14ac:dyDescent="0.15">
      <c r="A61" s="25">
        <f t="shared" si="0"/>
        <v>60</v>
      </c>
      <c r="B61" s="28" t="s">
        <v>547</v>
      </c>
      <c r="C61" s="9" t="s">
        <v>548</v>
      </c>
      <c r="D61" s="10">
        <v>80203</v>
      </c>
      <c r="E61" s="9" t="s">
        <v>22</v>
      </c>
      <c r="F61" s="10" t="s">
        <v>1169</v>
      </c>
      <c r="G61" s="11" t="s">
        <v>23</v>
      </c>
      <c r="H61" s="9" t="s">
        <v>555</v>
      </c>
      <c r="I61" s="11" t="s">
        <v>556</v>
      </c>
      <c r="J61" s="12" t="s">
        <v>557</v>
      </c>
    </row>
    <row r="62" spans="1:10" ht="39.950000000000003" customHeight="1" x14ac:dyDescent="0.15">
      <c r="A62" s="25">
        <f t="shared" si="0"/>
        <v>61</v>
      </c>
      <c r="B62" s="27" t="s">
        <v>547</v>
      </c>
      <c r="C62" s="6" t="s">
        <v>548</v>
      </c>
      <c r="D62" s="5" t="s">
        <v>1176</v>
      </c>
      <c r="E62" s="6" t="s">
        <v>22</v>
      </c>
      <c r="F62" s="5" t="s">
        <v>1169</v>
      </c>
      <c r="G62" s="7" t="s">
        <v>23</v>
      </c>
      <c r="H62" s="6" t="s">
        <v>558</v>
      </c>
      <c r="I62" s="7" t="s">
        <v>559</v>
      </c>
      <c r="J62" s="8" t="s">
        <v>560</v>
      </c>
    </row>
    <row r="63" spans="1:10" ht="39.950000000000003" customHeight="1" x14ac:dyDescent="0.15">
      <c r="A63" s="25">
        <f t="shared" si="0"/>
        <v>62</v>
      </c>
      <c r="B63" s="28" t="s">
        <v>971</v>
      </c>
      <c r="C63" s="9" t="s">
        <v>972</v>
      </c>
      <c r="D63" s="10">
        <v>81202</v>
      </c>
      <c r="E63" s="9" t="s">
        <v>973</v>
      </c>
      <c r="F63" s="10" t="s">
        <v>1170</v>
      </c>
      <c r="G63" s="11" t="s">
        <v>23</v>
      </c>
      <c r="H63" s="9" t="s">
        <v>974</v>
      </c>
      <c r="I63" s="11" t="s">
        <v>975</v>
      </c>
      <c r="J63" s="12" t="s">
        <v>976</v>
      </c>
    </row>
    <row r="64" spans="1:10" ht="39.950000000000003" customHeight="1" x14ac:dyDescent="0.15">
      <c r="A64" s="25">
        <f t="shared" si="0"/>
        <v>63</v>
      </c>
      <c r="B64" s="28" t="s">
        <v>971</v>
      </c>
      <c r="C64" s="9" t="s">
        <v>977</v>
      </c>
      <c r="D64" s="10" t="s">
        <v>1182</v>
      </c>
      <c r="E64" s="9" t="s">
        <v>973</v>
      </c>
      <c r="F64" s="10" t="s">
        <v>1170</v>
      </c>
      <c r="G64" s="11" t="s">
        <v>59</v>
      </c>
      <c r="H64" s="9" t="s">
        <v>978</v>
      </c>
      <c r="I64" s="11" t="s">
        <v>979</v>
      </c>
      <c r="J64" s="12" t="s">
        <v>980</v>
      </c>
    </row>
    <row r="65" spans="1:10" ht="39.950000000000003" customHeight="1" x14ac:dyDescent="0.15">
      <c r="A65" s="25">
        <f t="shared" si="0"/>
        <v>64</v>
      </c>
      <c r="B65" s="28" t="s">
        <v>971</v>
      </c>
      <c r="C65" s="9" t="s">
        <v>977</v>
      </c>
      <c r="D65" s="10" t="s">
        <v>1182</v>
      </c>
      <c r="E65" s="9" t="s">
        <v>973</v>
      </c>
      <c r="F65" s="10" t="s">
        <v>1170</v>
      </c>
      <c r="G65" s="11" t="s">
        <v>59</v>
      </c>
      <c r="H65" s="9" t="s">
        <v>981</v>
      </c>
      <c r="I65" s="11" t="s">
        <v>982</v>
      </c>
      <c r="J65" s="12" t="s">
        <v>983</v>
      </c>
    </row>
    <row r="66" spans="1:10" ht="39.950000000000003" customHeight="1" x14ac:dyDescent="0.15">
      <c r="A66" s="25">
        <f t="shared" ref="A66:A129" si="1">ROW()-1</f>
        <v>65</v>
      </c>
      <c r="B66" s="28" t="s">
        <v>971</v>
      </c>
      <c r="C66" s="9" t="s">
        <v>977</v>
      </c>
      <c r="D66" s="10" t="s">
        <v>1182</v>
      </c>
      <c r="E66" s="9" t="s">
        <v>973</v>
      </c>
      <c r="F66" s="10" t="s">
        <v>1170</v>
      </c>
      <c r="G66" s="11" t="s">
        <v>102</v>
      </c>
      <c r="H66" s="9" t="s">
        <v>984</v>
      </c>
      <c r="I66" s="11" t="s">
        <v>985</v>
      </c>
      <c r="J66" s="12" t="s">
        <v>986</v>
      </c>
    </row>
    <row r="67" spans="1:10" ht="39.950000000000003" customHeight="1" x14ac:dyDescent="0.15">
      <c r="A67" s="25">
        <f t="shared" si="1"/>
        <v>66</v>
      </c>
      <c r="B67" s="28" t="s">
        <v>971</v>
      </c>
      <c r="C67" s="9" t="s">
        <v>977</v>
      </c>
      <c r="D67" s="10" t="s">
        <v>1182</v>
      </c>
      <c r="E67" s="9" t="s">
        <v>973</v>
      </c>
      <c r="F67" s="10" t="s">
        <v>1170</v>
      </c>
      <c r="G67" s="11" t="s">
        <v>123</v>
      </c>
      <c r="H67" s="9" t="s">
        <v>987</v>
      </c>
      <c r="I67" s="11" t="s">
        <v>988</v>
      </c>
      <c r="J67" s="12" t="s">
        <v>989</v>
      </c>
    </row>
    <row r="68" spans="1:10" ht="39.950000000000003" customHeight="1" x14ac:dyDescent="0.15">
      <c r="A68" s="25">
        <f t="shared" si="1"/>
        <v>67</v>
      </c>
      <c r="B68" s="28" t="s">
        <v>971</v>
      </c>
      <c r="C68" s="9" t="s">
        <v>977</v>
      </c>
      <c r="D68" s="10" t="s">
        <v>1182</v>
      </c>
      <c r="E68" s="9" t="s">
        <v>973</v>
      </c>
      <c r="F68" s="10" t="s">
        <v>1170</v>
      </c>
      <c r="G68" s="11" t="s">
        <v>123</v>
      </c>
      <c r="H68" s="9" t="s">
        <v>990</v>
      </c>
      <c r="I68" s="11" t="s">
        <v>991</v>
      </c>
      <c r="J68" s="12" t="s">
        <v>992</v>
      </c>
    </row>
    <row r="69" spans="1:10" ht="39.950000000000003" customHeight="1" x14ac:dyDescent="0.15">
      <c r="A69" s="25">
        <f t="shared" si="1"/>
        <v>68</v>
      </c>
      <c r="B69" s="28" t="s">
        <v>971</v>
      </c>
      <c r="C69" s="9" t="s">
        <v>977</v>
      </c>
      <c r="D69" s="10" t="s">
        <v>1182</v>
      </c>
      <c r="E69" s="9" t="s">
        <v>973</v>
      </c>
      <c r="F69" s="10" t="s">
        <v>1170</v>
      </c>
      <c r="G69" s="11" t="s">
        <v>102</v>
      </c>
      <c r="H69" s="9" t="s">
        <v>993</v>
      </c>
      <c r="I69" s="11" t="s">
        <v>994</v>
      </c>
      <c r="J69" s="12" t="s">
        <v>995</v>
      </c>
    </row>
    <row r="70" spans="1:10" ht="39.950000000000003" customHeight="1" x14ac:dyDescent="0.15">
      <c r="A70" s="25">
        <f t="shared" si="1"/>
        <v>69</v>
      </c>
      <c r="B70" s="28" t="s">
        <v>971</v>
      </c>
      <c r="C70" s="9" t="s">
        <v>977</v>
      </c>
      <c r="D70" s="10" t="s">
        <v>1182</v>
      </c>
      <c r="E70" s="9" t="s">
        <v>973</v>
      </c>
      <c r="F70" s="10" t="s">
        <v>1170</v>
      </c>
      <c r="G70" s="11" t="s">
        <v>123</v>
      </c>
      <c r="H70" s="9" t="s">
        <v>996</v>
      </c>
      <c r="I70" s="11" t="s">
        <v>997</v>
      </c>
      <c r="J70" s="12" t="s">
        <v>998</v>
      </c>
    </row>
    <row r="71" spans="1:10" ht="39.950000000000003" customHeight="1" x14ac:dyDescent="0.15">
      <c r="A71" s="25">
        <f t="shared" si="1"/>
        <v>70</v>
      </c>
      <c r="B71" s="28" t="s">
        <v>971</v>
      </c>
      <c r="C71" s="9" t="s">
        <v>977</v>
      </c>
      <c r="D71" s="10" t="s">
        <v>1182</v>
      </c>
      <c r="E71" s="9" t="s">
        <v>973</v>
      </c>
      <c r="F71" s="10" t="s">
        <v>1170</v>
      </c>
      <c r="G71" s="11" t="s">
        <v>102</v>
      </c>
      <c r="H71" s="9" t="s">
        <v>999</v>
      </c>
      <c r="I71" s="11" t="s">
        <v>1000</v>
      </c>
      <c r="J71" s="12" t="s">
        <v>1001</v>
      </c>
    </row>
    <row r="72" spans="1:10" ht="39.950000000000003" customHeight="1" x14ac:dyDescent="0.15">
      <c r="A72" s="25">
        <f t="shared" si="1"/>
        <v>71</v>
      </c>
      <c r="B72" s="28" t="s">
        <v>971</v>
      </c>
      <c r="C72" s="9" t="s">
        <v>977</v>
      </c>
      <c r="D72" s="10" t="s">
        <v>1182</v>
      </c>
      <c r="E72" s="9" t="s">
        <v>973</v>
      </c>
      <c r="F72" s="10" t="s">
        <v>1170</v>
      </c>
      <c r="G72" s="11" t="s">
        <v>102</v>
      </c>
      <c r="H72" s="9" t="s">
        <v>1002</v>
      </c>
      <c r="I72" s="11" t="s">
        <v>1003</v>
      </c>
      <c r="J72" s="12" t="s">
        <v>1004</v>
      </c>
    </row>
    <row r="73" spans="1:10" ht="39.950000000000003" customHeight="1" x14ac:dyDescent="0.15">
      <c r="A73" s="25">
        <f t="shared" si="1"/>
        <v>72</v>
      </c>
      <c r="B73" s="28" t="s">
        <v>971</v>
      </c>
      <c r="C73" s="9" t="s">
        <v>972</v>
      </c>
      <c r="D73" s="10" t="s">
        <v>1183</v>
      </c>
      <c r="E73" s="9" t="s">
        <v>973</v>
      </c>
      <c r="F73" s="10" t="s">
        <v>1170</v>
      </c>
      <c r="G73" s="11" t="s">
        <v>123</v>
      </c>
      <c r="H73" s="9" t="s">
        <v>1005</v>
      </c>
      <c r="I73" s="11" t="s">
        <v>1006</v>
      </c>
      <c r="J73" s="12" t="s">
        <v>1007</v>
      </c>
    </row>
    <row r="74" spans="1:10" ht="39.950000000000003" customHeight="1" x14ac:dyDescent="0.15">
      <c r="A74" s="25">
        <f t="shared" si="1"/>
        <v>73</v>
      </c>
      <c r="B74" s="28" t="s">
        <v>323</v>
      </c>
      <c r="C74" s="9" t="s">
        <v>324</v>
      </c>
      <c r="D74" s="10" t="s">
        <v>325</v>
      </c>
      <c r="E74" s="9" t="s">
        <v>28</v>
      </c>
      <c r="F74" s="10" t="s">
        <v>1171</v>
      </c>
      <c r="G74" s="11" t="s">
        <v>23</v>
      </c>
      <c r="H74" s="9" t="s">
        <v>326</v>
      </c>
      <c r="I74" s="11" t="s">
        <v>327</v>
      </c>
      <c r="J74" s="12" t="s">
        <v>328</v>
      </c>
    </row>
    <row r="75" spans="1:10" ht="39.950000000000003" customHeight="1" x14ac:dyDescent="0.15">
      <c r="A75" s="25">
        <f t="shared" si="1"/>
        <v>74</v>
      </c>
      <c r="B75" s="28" t="s">
        <v>323</v>
      </c>
      <c r="C75" s="9" t="s">
        <v>324</v>
      </c>
      <c r="D75" s="10" t="s">
        <v>325</v>
      </c>
      <c r="E75" s="9" t="s">
        <v>28</v>
      </c>
      <c r="F75" s="10" t="s">
        <v>1171</v>
      </c>
      <c r="G75" s="11" t="s">
        <v>23</v>
      </c>
      <c r="H75" s="9" t="s">
        <v>329</v>
      </c>
      <c r="I75" s="11" t="s">
        <v>330</v>
      </c>
      <c r="J75" s="12" t="s">
        <v>331</v>
      </c>
    </row>
    <row r="76" spans="1:10" ht="39.950000000000003" customHeight="1" x14ac:dyDescent="0.15">
      <c r="A76" s="25">
        <f t="shared" si="1"/>
        <v>75</v>
      </c>
      <c r="B76" s="28" t="s">
        <v>323</v>
      </c>
      <c r="C76" s="9" t="s">
        <v>324</v>
      </c>
      <c r="D76" s="10" t="s">
        <v>325</v>
      </c>
      <c r="E76" s="9" t="s">
        <v>28</v>
      </c>
      <c r="F76" s="10" t="s">
        <v>1171</v>
      </c>
      <c r="G76" s="11" t="s">
        <v>23</v>
      </c>
      <c r="H76" s="9" t="s">
        <v>332</v>
      </c>
      <c r="I76" s="11" t="s">
        <v>333</v>
      </c>
      <c r="J76" s="12" t="s">
        <v>334</v>
      </c>
    </row>
    <row r="77" spans="1:10" ht="39.950000000000003" customHeight="1" x14ac:dyDescent="0.15">
      <c r="A77" s="25">
        <f t="shared" si="1"/>
        <v>76</v>
      </c>
      <c r="B77" s="28" t="s">
        <v>323</v>
      </c>
      <c r="C77" s="9" t="s">
        <v>324</v>
      </c>
      <c r="D77" s="10" t="s">
        <v>325</v>
      </c>
      <c r="E77" s="9" t="s">
        <v>28</v>
      </c>
      <c r="F77" s="10" t="s">
        <v>1171</v>
      </c>
      <c r="G77" s="11" t="s">
        <v>23</v>
      </c>
      <c r="H77" s="9" t="s">
        <v>335</v>
      </c>
      <c r="I77" s="11" t="s">
        <v>336</v>
      </c>
      <c r="J77" s="12" t="s">
        <v>337</v>
      </c>
    </row>
    <row r="78" spans="1:10" ht="39.950000000000003" customHeight="1" x14ac:dyDescent="0.15">
      <c r="A78" s="25">
        <f t="shared" si="1"/>
        <v>77</v>
      </c>
      <c r="B78" s="28" t="s">
        <v>323</v>
      </c>
      <c r="C78" s="9" t="s">
        <v>324</v>
      </c>
      <c r="D78" s="10" t="s">
        <v>325</v>
      </c>
      <c r="E78" s="9" t="s">
        <v>28</v>
      </c>
      <c r="F78" s="10" t="s">
        <v>1171</v>
      </c>
      <c r="G78" s="11" t="s">
        <v>23</v>
      </c>
      <c r="H78" s="9" t="s">
        <v>338</v>
      </c>
      <c r="I78" s="11" t="s">
        <v>339</v>
      </c>
      <c r="J78" s="12" t="s">
        <v>340</v>
      </c>
    </row>
    <row r="79" spans="1:10" ht="39.950000000000003" customHeight="1" x14ac:dyDescent="0.15">
      <c r="A79" s="25">
        <f t="shared" si="1"/>
        <v>78</v>
      </c>
      <c r="B79" s="28" t="s">
        <v>323</v>
      </c>
      <c r="C79" s="9" t="s">
        <v>324</v>
      </c>
      <c r="D79" s="10" t="s">
        <v>325</v>
      </c>
      <c r="E79" s="9" t="s">
        <v>28</v>
      </c>
      <c r="F79" s="10" t="s">
        <v>1171</v>
      </c>
      <c r="G79" s="11" t="s">
        <v>23</v>
      </c>
      <c r="H79" s="9" t="s">
        <v>341</v>
      </c>
      <c r="I79" s="11" t="s">
        <v>342</v>
      </c>
      <c r="J79" s="12" t="s">
        <v>343</v>
      </c>
    </row>
    <row r="80" spans="1:10" ht="39.950000000000003" customHeight="1" x14ac:dyDescent="0.15">
      <c r="A80" s="25">
        <f t="shared" si="1"/>
        <v>79</v>
      </c>
      <c r="B80" s="28" t="s">
        <v>323</v>
      </c>
      <c r="C80" s="9" t="s">
        <v>324</v>
      </c>
      <c r="D80" s="10" t="s">
        <v>325</v>
      </c>
      <c r="E80" s="9" t="s">
        <v>28</v>
      </c>
      <c r="F80" s="10" t="s">
        <v>1171</v>
      </c>
      <c r="G80" s="11" t="s">
        <v>23</v>
      </c>
      <c r="H80" s="9" t="s">
        <v>344</v>
      </c>
      <c r="I80" s="11" t="s">
        <v>345</v>
      </c>
      <c r="J80" s="12" t="s">
        <v>346</v>
      </c>
    </row>
    <row r="81" spans="1:10" ht="39.950000000000003" customHeight="1" x14ac:dyDescent="0.15">
      <c r="A81" s="25">
        <f t="shared" si="1"/>
        <v>80</v>
      </c>
      <c r="B81" s="28" t="s">
        <v>323</v>
      </c>
      <c r="C81" s="9" t="s">
        <v>324</v>
      </c>
      <c r="D81" s="10" t="s">
        <v>325</v>
      </c>
      <c r="E81" s="9" t="s">
        <v>28</v>
      </c>
      <c r="F81" s="10" t="s">
        <v>1171</v>
      </c>
      <c r="G81" s="11" t="s">
        <v>23</v>
      </c>
      <c r="H81" s="9" t="s">
        <v>347</v>
      </c>
      <c r="I81" s="11" t="s">
        <v>348</v>
      </c>
      <c r="J81" s="12" t="s">
        <v>349</v>
      </c>
    </row>
    <row r="82" spans="1:10" ht="39.950000000000003" customHeight="1" x14ac:dyDescent="0.15">
      <c r="A82" s="25">
        <f t="shared" si="1"/>
        <v>81</v>
      </c>
      <c r="B82" s="28" t="s">
        <v>323</v>
      </c>
      <c r="C82" s="9" t="s">
        <v>350</v>
      </c>
      <c r="D82" s="10" t="s">
        <v>351</v>
      </c>
      <c r="E82" s="9" t="s">
        <v>28</v>
      </c>
      <c r="F82" s="10" t="s">
        <v>1171</v>
      </c>
      <c r="G82" s="11" t="s">
        <v>23</v>
      </c>
      <c r="H82" s="9" t="s">
        <v>352</v>
      </c>
      <c r="I82" s="11" t="s">
        <v>353</v>
      </c>
      <c r="J82" s="12" t="s">
        <v>354</v>
      </c>
    </row>
    <row r="83" spans="1:10" ht="39.950000000000003" customHeight="1" x14ac:dyDescent="0.15">
      <c r="A83" s="25">
        <f t="shared" si="1"/>
        <v>82</v>
      </c>
      <c r="B83" s="28" t="s">
        <v>323</v>
      </c>
      <c r="C83" s="9" t="s">
        <v>324</v>
      </c>
      <c r="D83" s="10" t="s">
        <v>325</v>
      </c>
      <c r="E83" s="9" t="s">
        <v>28</v>
      </c>
      <c r="F83" s="10" t="s">
        <v>1171</v>
      </c>
      <c r="G83" s="11" t="s">
        <v>23</v>
      </c>
      <c r="H83" s="9" t="s">
        <v>355</v>
      </c>
      <c r="I83" s="11" t="s">
        <v>356</v>
      </c>
      <c r="J83" s="12" t="s">
        <v>357</v>
      </c>
    </row>
    <row r="84" spans="1:10" ht="39.950000000000003" customHeight="1" x14ac:dyDescent="0.15">
      <c r="A84" s="25">
        <f t="shared" si="1"/>
        <v>83</v>
      </c>
      <c r="B84" s="28" t="s">
        <v>323</v>
      </c>
      <c r="C84" s="9" t="s">
        <v>324</v>
      </c>
      <c r="D84" s="10" t="s">
        <v>325</v>
      </c>
      <c r="E84" s="9" t="s">
        <v>28</v>
      </c>
      <c r="F84" s="10" t="s">
        <v>1171</v>
      </c>
      <c r="G84" s="11" t="s">
        <v>23</v>
      </c>
      <c r="H84" s="9" t="s">
        <v>358</v>
      </c>
      <c r="I84" s="11" t="s">
        <v>359</v>
      </c>
      <c r="J84" s="12" t="s">
        <v>360</v>
      </c>
    </row>
    <row r="85" spans="1:10" ht="39.950000000000003" customHeight="1" x14ac:dyDescent="0.15">
      <c r="A85" s="25">
        <f t="shared" si="1"/>
        <v>84</v>
      </c>
      <c r="B85" s="28" t="s">
        <v>323</v>
      </c>
      <c r="C85" s="9" t="s">
        <v>361</v>
      </c>
      <c r="D85" s="10" t="s">
        <v>325</v>
      </c>
      <c r="E85" s="9" t="s">
        <v>28</v>
      </c>
      <c r="F85" s="10" t="s">
        <v>1171</v>
      </c>
      <c r="G85" s="11" t="s">
        <v>23</v>
      </c>
      <c r="H85" s="9" t="s">
        <v>362</v>
      </c>
      <c r="I85" s="11" t="s">
        <v>363</v>
      </c>
      <c r="J85" s="12" t="s">
        <v>364</v>
      </c>
    </row>
    <row r="86" spans="1:10" ht="39.950000000000003" customHeight="1" x14ac:dyDescent="0.15">
      <c r="A86" s="25">
        <f t="shared" si="1"/>
        <v>85</v>
      </c>
      <c r="B86" s="28" t="s">
        <v>323</v>
      </c>
      <c r="C86" s="9" t="s">
        <v>27</v>
      </c>
      <c r="D86" s="10" t="s">
        <v>365</v>
      </c>
      <c r="E86" s="9" t="s">
        <v>28</v>
      </c>
      <c r="F86" s="10" t="s">
        <v>1171</v>
      </c>
      <c r="G86" s="11" t="s">
        <v>23</v>
      </c>
      <c r="H86" s="9" t="s">
        <v>366</v>
      </c>
      <c r="I86" s="11" t="s">
        <v>367</v>
      </c>
      <c r="J86" s="12" t="s">
        <v>368</v>
      </c>
    </row>
    <row r="87" spans="1:10" ht="39.950000000000003" customHeight="1" x14ac:dyDescent="0.15">
      <c r="A87" s="25">
        <f t="shared" si="1"/>
        <v>86</v>
      </c>
      <c r="B87" s="28" t="s">
        <v>323</v>
      </c>
      <c r="C87" s="9" t="s">
        <v>324</v>
      </c>
      <c r="D87" s="10" t="s">
        <v>325</v>
      </c>
      <c r="E87" s="9" t="s">
        <v>28</v>
      </c>
      <c r="F87" s="10" t="s">
        <v>1171</v>
      </c>
      <c r="G87" s="11" t="s">
        <v>23</v>
      </c>
      <c r="H87" s="9" t="s">
        <v>369</v>
      </c>
      <c r="I87" s="11" t="s">
        <v>370</v>
      </c>
      <c r="J87" s="12" t="s">
        <v>371</v>
      </c>
    </row>
    <row r="88" spans="1:10" ht="39.950000000000003" customHeight="1" x14ac:dyDescent="0.15">
      <c r="A88" s="25">
        <f t="shared" si="1"/>
        <v>87</v>
      </c>
      <c r="B88" s="28" t="s">
        <v>323</v>
      </c>
      <c r="C88" s="9" t="s">
        <v>324</v>
      </c>
      <c r="D88" s="10" t="s">
        <v>325</v>
      </c>
      <c r="E88" s="9" t="s">
        <v>28</v>
      </c>
      <c r="F88" s="10" t="s">
        <v>1171</v>
      </c>
      <c r="G88" s="11" t="s">
        <v>23</v>
      </c>
      <c r="H88" s="9" t="s">
        <v>372</v>
      </c>
      <c r="I88" s="11" t="s">
        <v>373</v>
      </c>
      <c r="J88" s="12" t="s">
        <v>374</v>
      </c>
    </row>
    <row r="89" spans="1:10" ht="39.950000000000003" customHeight="1" x14ac:dyDescent="0.15">
      <c r="A89" s="25">
        <f t="shared" si="1"/>
        <v>88</v>
      </c>
      <c r="B89" s="28" t="s">
        <v>323</v>
      </c>
      <c r="C89" s="9" t="s">
        <v>324</v>
      </c>
      <c r="D89" s="10" t="s">
        <v>325</v>
      </c>
      <c r="E89" s="9" t="s">
        <v>28</v>
      </c>
      <c r="F89" s="10" t="s">
        <v>1171</v>
      </c>
      <c r="G89" s="11" t="s">
        <v>23</v>
      </c>
      <c r="H89" s="9" t="s">
        <v>375</v>
      </c>
      <c r="I89" s="11" t="s">
        <v>376</v>
      </c>
      <c r="J89" s="12" t="s">
        <v>377</v>
      </c>
    </row>
    <row r="90" spans="1:10" ht="39.950000000000003" customHeight="1" x14ac:dyDescent="0.15">
      <c r="A90" s="25">
        <f t="shared" si="1"/>
        <v>89</v>
      </c>
      <c r="B90" s="28" t="s">
        <v>323</v>
      </c>
      <c r="C90" s="9" t="s">
        <v>324</v>
      </c>
      <c r="D90" s="10" t="s">
        <v>325</v>
      </c>
      <c r="E90" s="9" t="s">
        <v>28</v>
      </c>
      <c r="F90" s="10" t="s">
        <v>1171</v>
      </c>
      <c r="G90" s="11" t="s">
        <v>23</v>
      </c>
      <c r="H90" s="9" t="s">
        <v>378</v>
      </c>
      <c r="I90" s="11" t="s">
        <v>379</v>
      </c>
      <c r="J90" s="12" t="s">
        <v>380</v>
      </c>
    </row>
    <row r="91" spans="1:10" ht="39.950000000000003" customHeight="1" x14ac:dyDescent="0.15">
      <c r="A91" s="25">
        <f t="shared" si="1"/>
        <v>90</v>
      </c>
      <c r="B91" s="28" t="s">
        <v>323</v>
      </c>
      <c r="C91" s="9" t="s">
        <v>27</v>
      </c>
      <c r="D91" s="10" t="s">
        <v>365</v>
      </c>
      <c r="E91" s="9" t="s">
        <v>28</v>
      </c>
      <c r="F91" s="10" t="s">
        <v>1171</v>
      </c>
      <c r="G91" s="11" t="s">
        <v>23</v>
      </c>
      <c r="H91" s="9" t="s">
        <v>381</v>
      </c>
      <c r="I91" s="11" t="s">
        <v>382</v>
      </c>
      <c r="J91" s="12" t="s">
        <v>383</v>
      </c>
    </row>
    <row r="92" spans="1:10" ht="64.5" customHeight="1" x14ac:dyDescent="0.15">
      <c r="A92" s="25">
        <f t="shared" si="1"/>
        <v>91</v>
      </c>
      <c r="B92" s="28" t="s">
        <v>323</v>
      </c>
      <c r="C92" s="9" t="s">
        <v>27</v>
      </c>
      <c r="D92" s="10" t="s">
        <v>365</v>
      </c>
      <c r="E92" s="9" t="s">
        <v>28</v>
      </c>
      <c r="F92" s="10" t="s">
        <v>1171</v>
      </c>
      <c r="G92" s="11" t="s">
        <v>23</v>
      </c>
      <c r="H92" s="9" t="s">
        <v>384</v>
      </c>
      <c r="I92" s="11" t="s">
        <v>385</v>
      </c>
      <c r="J92" s="12" t="s">
        <v>386</v>
      </c>
    </row>
    <row r="93" spans="1:10" ht="39.950000000000003" customHeight="1" x14ac:dyDescent="0.15">
      <c r="A93" s="25">
        <f t="shared" si="1"/>
        <v>92</v>
      </c>
      <c r="B93" s="28" t="s">
        <v>323</v>
      </c>
      <c r="C93" s="9" t="s">
        <v>27</v>
      </c>
      <c r="D93" s="10" t="s">
        <v>365</v>
      </c>
      <c r="E93" s="9" t="s">
        <v>28</v>
      </c>
      <c r="F93" s="10" t="s">
        <v>1171</v>
      </c>
      <c r="G93" s="11" t="s">
        <v>23</v>
      </c>
      <c r="H93" s="9" t="s">
        <v>387</v>
      </c>
      <c r="I93" s="11" t="s">
        <v>388</v>
      </c>
      <c r="J93" s="12" t="s">
        <v>389</v>
      </c>
    </row>
    <row r="94" spans="1:10" ht="39.950000000000003" customHeight="1" x14ac:dyDescent="0.15">
      <c r="A94" s="25">
        <f t="shared" si="1"/>
        <v>93</v>
      </c>
      <c r="B94" s="28" t="s">
        <v>323</v>
      </c>
      <c r="C94" s="9" t="s">
        <v>27</v>
      </c>
      <c r="D94" s="10" t="s">
        <v>365</v>
      </c>
      <c r="E94" s="9" t="s">
        <v>28</v>
      </c>
      <c r="F94" s="10" t="s">
        <v>1171</v>
      </c>
      <c r="G94" s="11" t="s">
        <v>23</v>
      </c>
      <c r="H94" s="9" t="s">
        <v>390</v>
      </c>
      <c r="I94" s="11" t="s">
        <v>391</v>
      </c>
      <c r="J94" s="12" t="s">
        <v>392</v>
      </c>
    </row>
    <row r="95" spans="1:10" ht="39.950000000000003" customHeight="1" x14ac:dyDescent="0.15">
      <c r="A95" s="25">
        <f t="shared" si="1"/>
        <v>94</v>
      </c>
      <c r="B95" s="28" t="s">
        <v>323</v>
      </c>
      <c r="C95" s="9" t="s">
        <v>350</v>
      </c>
      <c r="D95" s="10" t="s">
        <v>351</v>
      </c>
      <c r="E95" s="9" t="s">
        <v>28</v>
      </c>
      <c r="F95" s="10" t="s">
        <v>1171</v>
      </c>
      <c r="G95" s="11" t="s">
        <v>23</v>
      </c>
      <c r="H95" s="9" t="s">
        <v>393</v>
      </c>
      <c r="I95" s="11" t="s">
        <v>394</v>
      </c>
      <c r="J95" s="12" t="s">
        <v>395</v>
      </c>
    </row>
    <row r="96" spans="1:10" ht="39.950000000000003" customHeight="1" x14ac:dyDescent="0.15">
      <c r="A96" s="25">
        <f t="shared" si="1"/>
        <v>95</v>
      </c>
      <c r="B96" s="28" t="s">
        <v>323</v>
      </c>
      <c r="C96" s="9" t="s">
        <v>27</v>
      </c>
      <c r="D96" s="10" t="s">
        <v>365</v>
      </c>
      <c r="E96" s="9" t="s">
        <v>28</v>
      </c>
      <c r="F96" s="10" t="s">
        <v>1171</v>
      </c>
      <c r="G96" s="11" t="s">
        <v>23</v>
      </c>
      <c r="H96" s="9" t="s">
        <v>396</v>
      </c>
      <c r="I96" s="11" t="s">
        <v>397</v>
      </c>
      <c r="J96" s="12" t="s">
        <v>398</v>
      </c>
    </row>
    <row r="97" spans="1:10" ht="68.25" customHeight="1" x14ac:dyDescent="0.15">
      <c r="A97" s="25">
        <f t="shared" si="1"/>
        <v>96</v>
      </c>
      <c r="B97" s="28" t="s">
        <v>323</v>
      </c>
      <c r="C97" s="9" t="s">
        <v>27</v>
      </c>
      <c r="D97" s="10" t="s">
        <v>365</v>
      </c>
      <c r="E97" s="9" t="s">
        <v>28</v>
      </c>
      <c r="F97" s="10" t="s">
        <v>1171</v>
      </c>
      <c r="G97" s="11" t="s">
        <v>23</v>
      </c>
      <c r="H97" s="9" t="s">
        <v>399</v>
      </c>
      <c r="I97" s="11" t="s">
        <v>400</v>
      </c>
      <c r="J97" s="12" t="s">
        <v>401</v>
      </c>
    </row>
    <row r="98" spans="1:10" ht="39.950000000000003" customHeight="1" x14ac:dyDescent="0.15">
      <c r="A98" s="25">
        <f t="shared" si="1"/>
        <v>97</v>
      </c>
      <c r="B98" s="28" t="s">
        <v>323</v>
      </c>
      <c r="C98" s="9" t="s">
        <v>361</v>
      </c>
      <c r="D98" s="10" t="s">
        <v>325</v>
      </c>
      <c r="E98" s="9" t="s">
        <v>28</v>
      </c>
      <c r="F98" s="10" t="s">
        <v>1171</v>
      </c>
      <c r="G98" s="11" t="s">
        <v>23</v>
      </c>
      <c r="H98" s="9" t="s">
        <v>410</v>
      </c>
      <c r="I98" s="11" t="s">
        <v>411</v>
      </c>
      <c r="J98" s="12" t="s">
        <v>412</v>
      </c>
    </row>
    <row r="99" spans="1:10" ht="39.950000000000003" customHeight="1" x14ac:dyDescent="0.15">
      <c r="A99" s="25">
        <f t="shared" si="1"/>
        <v>98</v>
      </c>
      <c r="B99" s="28" t="s">
        <v>323</v>
      </c>
      <c r="C99" s="9" t="s">
        <v>350</v>
      </c>
      <c r="D99" s="10" t="s">
        <v>351</v>
      </c>
      <c r="E99" s="9" t="s">
        <v>28</v>
      </c>
      <c r="F99" s="10" t="s">
        <v>1171</v>
      </c>
      <c r="G99" s="11" t="s">
        <v>23</v>
      </c>
      <c r="H99" s="9" t="s">
        <v>413</v>
      </c>
      <c r="I99" s="11" t="s">
        <v>414</v>
      </c>
      <c r="J99" s="12" t="s">
        <v>415</v>
      </c>
    </row>
    <row r="100" spans="1:10" ht="39.950000000000003" customHeight="1" x14ac:dyDescent="0.15">
      <c r="A100" s="25">
        <f t="shared" si="1"/>
        <v>99</v>
      </c>
      <c r="B100" s="28" t="s">
        <v>323</v>
      </c>
      <c r="C100" s="9" t="s">
        <v>350</v>
      </c>
      <c r="D100" s="10" t="s">
        <v>351</v>
      </c>
      <c r="E100" s="9" t="s">
        <v>28</v>
      </c>
      <c r="F100" s="10" t="s">
        <v>1171</v>
      </c>
      <c r="G100" s="11" t="s">
        <v>23</v>
      </c>
      <c r="H100" s="9" t="s">
        <v>421</v>
      </c>
      <c r="I100" s="11" t="s">
        <v>422</v>
      </c>
      <c r="J100" s="12" t="s">
        <v>423</v>
      </c>
    </row>
    <row r="101" spans="1:10" ht="39.950000000000003" customHeight="1" x14ac:dyDescent="0.15">
      <c r="A101" s="25">
        <f t="shared" si="1"/>
        <v>100</v>
      </c>
      <c r="B101" s="28" t="s">
        <v>323</v>
      </c>
      <c r="C101" s="9" t="s">
        <v>350</v>
      </c>
      <c r="D101" s="10" t="s">
        <v>351</v>
      </c>
      <c r="E101" s="9" t="s">
        <v>28</v>
      </c>
      <c r="F101" s="10" t="s">
        <v>1171</v>
      </c>
      <c r="G101" s="11" t="s">
        <v>23</v>
      </c>
      <c r="H101" s="9" t="s">
        <v>454</v>
      </c>
      <c r="I101" s="11" t="s">
        <v>455</v>
      </c>
      <c r="J101" s="12" t="s">
        <v>456</v>
      </c>
    </row>
    <row r="102" spans="1:10" ht="39.950000000000003" customHeight="1" x14ac:dyDescent="0.15">
      <c r="A102" s="25">
        <f t="shared" si="1"/>
        <v>101</v>
      </c>
      <c r="B102" s="28" t="s">
        <v>323</v>
      </c>
      <c r="C102" s="9" t="s">
        <v>350</v>
      </c>
      <c r="D102" s="10" t="s">
        <v>351</v>
      </c>
      <c r="E102" s="9" t="s">
        <v>28</v>
      </c>
      <c r="F102" s="10" t="s">
        <v>1171</v>
      </c>
      <c r="G102" s="11" t="s">
        <v>23</v>
      </c>
      <c r="H102" s="9" t="s">
        <v>475</v>
      </c>
      <c r="I102" s="11" t="s">
        <v>476</v>
      </c>
      <c r="J102" s="12" t="s">
        <v>477</v>
      </c>
    </row>
    <row r="103" spans="1:10" ht="39.950000000000003" customHeight="1" x14ac:dyDescent="0.15">
      <c r="A103" s="25">
        <f t="shared" si="1"/>
        <v>102</v>
      </c>
      <c r="B103" s="28" t="s">
        <v>323</v>
      </c>
      <c r="C103" s="9" t="s">
        <v>350</v>
      </c>
      <c r="D103" s="10" t="s">
        <v>351</v>
      </c>
      <c r="E103" s="9" t="s">
        <v>28</v>
      </c>
      <c r="F103" s="10" t="s">
        <v>1171</v>
      </c>
      <c r="G103" s="11" t="s">
        <v>23</v>
      </c>
      <c r="H103" s="9" t="s">
        <v>481</v>
      </c>
      <c r="I103" s="11" t="s">
        <v>482</v>
      </c>
      <c r="J103" s="12" t="s">
        <v>483</v>
      </c>
    </row>
    <row r="104" spans="1:10" ht="39.950000000000003" customHeight="1" x14ac:dyDescent="0.15">
      <c r="A104" s="25">
        <f t="shared" si="1"/>
        <v>103</v>
      </c>
      <c r="B104" s="28" t="s">
        <v>323</v>
      </c>
      <c r="C104" s="9" t="s">
        <v>350</v>
      </c>
      <c r="D104" s="10" t="s">
        <v>351</v>
      </c>
      <c r="E104" s="9" t="s">
        <v>28</v>
      </c>
      <c r="F104" s="10" t="s">
        <v>1171</v>
      </c>
      <c r="G104" s="11" t="s">
        <v>23</v>
      </c>
      <c r="H104" s="9" t="s">
        <v>484</v>
      </c>
      <c r="I104" s="11" t="s">
        <v>485</v>
      </c>
      <c r="J104" s="12" t="s">
        <v>486</v>
      </c>
    </row>
    <row r="105" spans="1:10" ht="39.950000000000003" customHeight="1" x14ac:dyDescent="0.15">
      <c r="A105" s="25">
        <f t="shared" si="1"/>
        <v>104</v>
      </c>
      <c r="B105" s="28" t="s">
        <v>323</v>
      </c>
      <c r="C105" s="9" t="s">
        <v>350</v>
      </c>
      <c r="D105" s="10" t="s">
        <v>351</v>
      </c>
      <c r="E105" s="9" t="s">
        <v>28</v>
      </c>
      <c r="F105" s="10" t="s">
        <v>1171</v>
      </c>
      <c r="G105" s="11" t="s">
        <v>23</v>
      </c>
      <c r="H105" s="9" t="s">
        <v>498</v>
      </c>
      <c r="I105" s="11" t="s">
        <v>499</v>
      </c>
      <c r="J105" s="12" t="s">
        <v>500</v>
      </c>
    </row>
    <row r="106" spans="1:10" ht="39.950000000000003" customHeight="1" x14ac:dyDescent="0.15">
      <c r="A106" s="25">
        <f t="shared" si="1"/>
        <v>105</v>
      </c>
      <c r="B106" s="28" t="s">
        <v>323</v>
      </c>
      <c r="C106" s="9" t="s">
        <v>402</v>
      </c>
      <c r="D106" s="10">
        <v>81404</v>
      </c>
      <c r="E106" s="9" t="s">
        <v>223</v>
      </c>
      <c r="F106" s="10" t="s">
        <v>1167</v>
      </c>
      <c r="G106" s="11" t="s">
        <v>23</v>
      </c>
      <c r="H106" s="9" t="s">
        <v>403</v>
      </c>
      <c r="I106" s="11" t="s">
        <v>404</v>
      </c>
      <c r="J106" s="12" t="s">
        <v>405</v>
      </c>
    </row>
    <row r="107" spans="1:10" ht="39.950000000000003" customHeight="1" x14ac:dyDescent="0.15">
      <c r="A107" s="25">
        <f t="shared" si="1"/>
        <v>106</v>
      </c>
      <c r="B107" s="28" t="s">
        <v>323</v>
      </c>
      <c r="C107" s="9" t="s">
        <v>402</v>
      </c>
      <c r="D107" s="10" t="s">
        <v>406</v>
      </c>
      <c r="E107" s="9" t="s">
        <v>223</v>
      </c>
      <c r="F107" s="10" t="s">
        <v>1167</v>
      </c>
      <c r="G107" s="11" t="s">
        <v>23</v>
      </c>
      <c r="H107" s="9" t="s">
        <v>407</v>
      </c>
      <c r="I107" s="11" t="s">
        <v>408</v>
      </c>
      <c r="J107" s="12" t="s">
        <v>409</v>
      </c>
    </row>
    <row r="108" spans="1:10" ht="39.950000000000003" customHeight="1" x14ac:dyDescent="0.15">
      <c r="A108" s="25">
        <f t="shared" si="1"/>
        <v>107</v>
      </c>
      <c r="B108" s="28" t="s">
        <v>323</v>
      </c>
      <c r="C108" s="9" t="s">
        <v>416</v>
      </c>
      <c r="D108" s="10" t="s">
        <v>417</v>
      </c>
      <c r="E108" s="9" t="s">
        <v>416</v>
      </c>
      <c r="F108" s="10" t="s">
        <v>1173</v>
      </c>
      <c r="G108" s="11" t="s">
        <v>23</v>
      </c>
      <c r="H108" s="9" t="s">
        <v>418</v>
      </c>
      <c r="I108" s="11" t="s">
        <v>419</v>
      </c>
      <c r="J108" s="12" t="s">
        <v>420</v>
      </c>
    </row>
    <row r="109" spans="1:10" ht="39.950000000000003" customHeight="1" x14ac:dyDescent="0.15">
      <c r="A109" s="25">
        <f t="shared" si="1"/>
        <v>108</v>
      </c>
      <c r="B109" s="28" t="s">
        <v>323</v>
      </c>
      <c r="C109" s="9" t="s">
        <v>416</v>
      </c>
      <c r="D109" s="10" t="s">
        <v>417</v>
      </c>
      <c r="E109" s="9" t="s">
        <v>416</v>
      </c>
      <c r="F109" s="10" t="s">
        <v>1173</v>
      </c>
      <c r="G109" s="11" t="s">
        <v>23</v>
      </c>
      <c r="H109" s="9" t="s">
        <v>424</v>
      </c>
      <c r="I109" s="11" t="s">
        <v>425</v>
      </c>
      <c r="J109" s="12" t="s">
        <v>426</v>
      </c>
    </row>
    <row r="110" spans="1:10" ht="39.950000000000003" customHeight="1" x14ac:dyDescent="0.15">
      <c r="A110" s="25">
        <f t="shared" si="1"/>
        <v>109</v>
      </c>
      <c r="B110" s="28" t="s">
        <v>323</v>
      </c>
      <c r="C110" s="9" t="s">
        <v>416</v>
      </c>
      <c r="D110" s="10" t="s">
        <v>417</v>
      </c>
      <c r="E110" s="9" t="s">
        <v>416</v>
      </c>
      <c r="F110" s="10" t="s">
        <v>1173</v>
      </c>
      <c r="G110" s="11" t="s">
        <v>23</v>
      </c>
      <c r="H110" s="9" t="s">
        <v>427</v>
      </c>
      <c r="I110" s="11" t="s">
        <v>428</v>
      </c>
      <c r="J110" s="12" t="s">
        <v>429</v>
      </c>
    </row>
    <row r="111" spans="1:10" ht="39.950000000000003" customHeight="1" x14ac:dyDescent="0.15">
      <c r="A111" s="25">
        <f t="shared" si="1"/>
        <v>110</v>
      </c>
      <c r="B111" s="28" t="s">
        <v>323</v>
      </c>
      <c r="C111" s="9" t="s">
        <v>416</v>
      </c>
      <c r="D111" s="10" t="s">
        <v>417</v>
      </c>
      <c r="E111" s="9" t="s">
        <v>416</v>
      </c>
      <c r="F111" s="10" t="s">
        <v>417</v>
      </c>
      <c r="G111" s="11" t="s">
        <v>23</v>
      </c>
      <c r="H111" s="9" t="s">
        <v>430</v>
      </c>
      <c r="I111" s="11" t="s">
        <v>431</v>
      </c>
      <c r="J111" s="12" t="s">
        <v>432</v>
      </c>
    </row>
    <row r="112" spans="1:10" ht="39.950000000000003" customHeight="1" x14ac:dyDescent="0.15">
      <c r="A112" s="25">
        <f t="shared" si="1"/>
        <v>111</v>
      </c>
      <c r="B112" s="28" t="s">
        <v>323</v>
      </c>
      <c r="C112" s="9" t="s">
        <v>416</v>
      </c>
      <c r="D112" s="10" t="s">
        <v>417</v>
      </c>
      <c r="E112" s="9" t="s">
        <v>416</v>
      </c>
      <c r="F112" s="10" t="s">
        <v>417</v>
      </c>
      <c r="G112" s="11" t="s">
        <v>23</v>
      </c>
      <c r="H112" s="9" t="s">
        <v>433</v>
      </c>
      <c r="I112" s="11" t="s">
        <v>434</v>
      </c>
      <c r="J112" s="12" t="s">
        <v>435</v>
      </c>
    </row>
    <row r="113" spans="1:10" ht="39.950000000000003" customHeight="1" x14ac:dyDescent="0.15">
      <c r="A113" s="25">
        <f t="shared" si="1"/>
        <v>112</v>
      </c>
      <c r="B113" s="28" t="s">
        <v>323</v>
      </c>
      <c r="C113" s="9" t="s">
        <v>416</v>
      </c>
      <c r="D113" s="10" t="s">
        <v>417</v>
      </c>
      <c r="E113" s="9" t="s">
        <v>416</v>
      </c>
      <c r="F113" s="10" t="s">
        <v>417</v>
      </c>
      <c r="G113" s="11" t="s">
        <v>23</v>
      </c>
      <c r="H113" s="9" t="s">
        <v>436</v>
      </c>
      <c r="I113" s="11" t="s">
        <v>437</v>
      </c>
      <c r="J113" s="12" t="s">
        <v>438</v>
      </c>
    </row>
    <row r="114" spans="1:10" ht="39.950000000000003" customHeight="1" x14ac:dyDescent="0.15">
      <c r="A114" s="25">
        <f t="shared" si="1"/>
        <v>113</v>
      </c>
      <c r="B114" s="28" t="s">
        <v>323</v>
      </c>
      <c r="C114" s="9" t="s">
        <v>416</v>
      </c>
      <c r="D114" s="10" t="s">
        <v>417</v>
      </c>
      <c r="E114" s="9" t="s">
        <v>416</v>
      </c>
      <c r="F114" s="10" t="s">
        <v>417</v>
      </c>
      <c r="G114" s="11" t="s">
        <v>23</v>
      </c>
      <c r="H114" s="9" t="s">
        <v>439</v>
      </c>
      <c r="I114" s="11" t="s">
        <v>440</v>
      </c>
      <c r="J114" s="12" t="s">
        <v>441</v>
      </c>
    </row>
    <row r="115" spans="1:10" ht="39.950000000000003" customHeight="1" x14ac:dyDescent="0.15">
      <c r="A115" s="25">
        <f t="shared" si="1"/>
        <v>114</v>
      </c>
      <c r="B115" s="28" t="s">
        <v>323</v>
      </c>
      <c r="C115" s="9" t="s">
        <v>416</v>
      </c>
      <c r="D115" s="10" t="s">
        <v>417</v>
      </c>
      <c r="E115" s="9" t="s">
        <v>416</v>
      </c>
      <c r="F115" s="10" t="s">
        <v>417</v>
      </c>
      <c r="G115" s="11" t="s">
        <v>23</v>
      </c>
      <c r="H115" s="9" t="s">
        <v>442</v>
      </c>
      <c r="I115" s="11" t="s">
        <v>443</v>
      </c>
      <c r="J115" s="12" t="s">
        <v>444</v>
      </c>
    </row>
    <row r="116" spans="1:10" ht="39.950000000000003" customHeight="1" x14ac:dyDescent="0.15">
      <c r="A116" s="25">
        <f t="shared" si="1"/>
        <v>115</v>
      </c>
      <c r="B116" s="28" t="s">
        <v>323</v>
      </c>
      <c r="C116" s="9" t="s">
        <v>416</v>
      </c>
      <c r="D116" s="10" t="s">
        <v>417</v>
      </c>
      <c r="E116" s="9" t="s">
        <v>416</v>
      </c>
      <c r="F116" s="10" t="s">
        <v>417</v>
      </c>
      <c r="G116" s="11" t="s">
        <v>23</v>
      </c>
      <c r="H116" s="9" t="s">
        <v>445</v>
      </c>
      <c r="I116" s="11" t="s">
        <v>446</v>
      </c>
      <c r="J116" s="12" t="s">
        <v>447</v>
      </c>
    </row>
    <row r="117" spans="1:10" ht="39.950000000000003" customHeight="1" x14ac:dyDescent="0.15">
      <c r="A117" s="25">
        <f t="shared" si="1"/>
        <v>116</v>
      </c>
      <c r="B117" s="28" t="s">
        <v>323</v>
      </c>
      <c r="C117" s="9" t="s">
        <v>416</v>
      </c>
      <c r="D117" s="10" t="s">
        <v>417</v>
      </c>
      <c r="E117" s="9" t="s">
        <v>416</v>
      </c>
      <c r="F117" s="10" t="s">
        <v>417</v>
      </c>
      <c r="G117" s="11" t="s">
        <v>23</v>
      </c>
      <c r="H117" s="9" t="s">
        <v>448</v>
      </c>
      <c r="I117" s="11" t="s">
        <v>449</v>
      </c>
      <c r="J117" s="12" t="s">
        <v>450</v>
      </c>
    </row>
    <row r="118" spans="1:10" ht="39.950000000000003" customHeight="1" x14ac:dyDescent="0.15">
      <c r="A118" s="25">
        <f t="shared" si="1"/>
        <v>117</v>
      </c>
      <c r="B118" s="28" t="s">
        <v>323</v>
      </c>
      <c r="C118" s="9" t="s">
        <v>416</v>
      </c>
      <c r="D118" s="10" t="s">
        <v>417</v>
      </c>
      <c r="E118" s="9" t="s">
        <v>416</v>
      </c>
      <c r="F118" s="10" t="s">
        <v>417</v>
      </c>
      <c r="G118" s="11" t="s">
        <v>23</v>
      </c>
      <c r="H118" s="9" t="s">
        <v>451</v>
      </c>
      <c r="I118" s="11" t="s">
        <v>452</v>
      </c>
      <c r="J118" s="12" t="s">
        <v>453</v>
      </c>
    </row>
    <row r="119" spans="1:10" ht="39.950000000000003" customHeight="1" x14ac:dyDescent="0.15">
      <c r="A119" s="25">
        <f t="shared" si="1"/>
        <v>118</v>
      </c>
      <c r="B119" s="28" t="s">
        <v>323</v>
      </c>
      <c r="C119" s="9" t="s">
        <v>416</v>
      </c>
      <c r="D119" s="10" t="s">
        <v>417</v>
      </c>
      <c r="E119" s="9" t="s">
        <v>416</v>
      </c>
      <c r="F119" s="10" t="s">
        <v>417</v>
      </c>
      <c r="G119" s="11" t="s">
        <v>23</v>
      </c>
      <c r="H119" s="9" t="s">
        <v>457</v>
      </c>
      <c r="I119" s="11" t="s">
        <v>458</v>
      </c>
      <c r="J119" s="12" t="s">
        <v>459</v>
      </c>
    </row>
    <row r="120" spans="1:10" ht="39.950000000000003" customHeight="1" x14ac:dyDescent="0.15">
      <c r="A120" s="25">
        <f t="shared" si="1"/>
        <v>119</v>
      </c>
      <c r="B120" s="28" t="s">
        <v>323</v>
      </c>
      <c r="C120" s="9" t="s">
        <v>416</v>
      </c>
      <c r="D120" s="10" t="s">
        <v>417</v>
      </c>
      <c r="E120" s="9" t="s">
        <v>416</v>
      </c>
      <c r="F120" s="10" t="s">
        <v>417</v>
      </c>
      <c r="G120" s="11" t="s">
        <v>23</v>
      </c>
      <c r="H120" s="9" t="s">
        <v>460</v>
      </c>
      <c r="I120" s="11" t="s">
        <v>461</v>
      </c>
      <c r="J120" s="12" t="s">
        <v>462</v>
      </c>
    </row>
    <row r="121" spans="1:10" ht="39.950000000000003" customHeight="1" x14ac:dyDescent="0.15">
      <c r="A121" s="25">
        <f t="shared" si="1"/>
        <v>120</v>
      </c>
      <c r="B121" s="28" t="s">
        <v>323</v>
      </c>
      <c r="C121" s="9" t="s">
        <v>416</v>
      </c>
      <c r="D121" s="10" t="s">
        <v>417</v>
      </c>
      <c r="E121" s="9" t="s">
        <v>416</v>
      </c>
      <c r="F121" s="10" t="s">
        <v>417</v>
      </c>
      <c r="G121" s="11" t="s">
        <v>23</v>
      </c>
      <c r="H121" s="9" t="s">
        <v>463</v>
      </c>
      <c r="I121" s="11" t="s">
        <v>464</v>
      </c>
      <c r="J121" s="12" t="s">
        <v>465</v>
      </c>
    </row>
    <row r="122" spans="1:10" ht="39.950000000000003" customHeight="1" x14ac:dyDescent="0.15">
      <c r="A122" s="25">
        <f t="shared" si="1"/>
        <v>121</v>
      </c>
      <c r="B122" s="28" t="s">
        <v>323</v>
      </c>
      <c r="C122" s="9" t="s">
        <v>416</v>
      </c>
      <c r="D122" s="10" t="s">
        <v>417</v>
      </c>
      <c r="E122" s="9" t="s">
        <v>416</v>
      </c>
      <c r="F122" s="10" t="s">
        <v>1173</v>
      </c>
      <c r="G122" s="11" t="s">
        <v>23</v>
      </c>
      <c r="H122" s="9" t="s">
        <v>466</v>
      </c>
      <c r="I122" s="11" t="s">
        <v>467</v>
      </c>
      <c r="J122" s="12" t="s">
        <v>468</v>
      </c>
    </row>
    <row r="123" spans="1:10" ht="39.950000000000003" customHeight="1" x14ac:dyDescent="0.15">
      <c r="A123" s="25">
        <f t="shared" si="1"/>
        <v>122</v>
      </c>
      <c r="B123" s="28" t="s">
        <v>323</v>
      </c>
      <c r="C123" s="9" t="s">
        <v>416</v>
      </c>
      <c r="D123" s="10" t="s">
        <v>417</v>
      </c>
      <c r="E123" s="9" t="s">
        <v>416</v>
      </c>
      <c r="F123" s="10" t="s">
        <v>1173</v>
      </c>
      <c r="G123" s="11" t="s">
        <v>23</v>
      </c>
      <c r="H123" s="9" t="s">
        <v>469</v>
      </c>
      <c r="I123" s="11" t="s">
        <v>470</v>
      </c>
      <c r="J123" s="12" t="s">
        <v>471</v>
      </c>
    </row>
    <row r="124" spans="1:10" ht="39.950000000000003" customHeight="1" x14ac:dyDescent="0.15">
      <c r="A124" s="25">
        <f t="shared" si="1"/>
        <v>123</v>
      </c>
      <c r="B124" s="28" t="s">
        <v>323</v>
      </c>
      <c r="C124" s="9" t="s">
        <v>416</v>
      </c>
      <c r="D124" s="10" t="s">
        <v>417</v>
      </c>
      <c r="E124" s="9" t="s">
        <v>416</v>
      </c>
      <c r="F124" s="10" t="s">
        <v>417</v>
      </c>
      <c r="G124" s="11" t="s">
        <v>23</v>
      </c>
      <c r="H124" s="9" t="s">
        <v>472</v>
      </c>
      <c r="I124" s="11" t="s">
        <v>473</v>
      </c>
      <c r="J124" s="12" t="s">
        <v>474</v>
      </c>
    </row>
    <row r="125" spans="1:10" ht="39.950000000000003" customHeight="1" x14ac:dyDescent="0.15">
      <c r="A125" s="25">
        <f t="shared" si="1"/>
        <v>124</v>
      </c>
      <c r="B125" s="28" t="s">
        <v>323</v>
      </c>
      <c r="C125" s="9" t="s">
        <v>416</v>
      </c>
      <c r="D125" s="10" t="s">
        <v>417</v>
      </c>
      <c r="E125" s="9" t="s">
        <v>416</v>
      </c>
      <c r="F125" s="10" t="s">
        <v>417</v>
      </c>
      <c r="G125" s="11" t="s">
        <v>23</v>
      </c>
      <c r="H125" s="9" t="s">
        <v>478</v>
      </c>
      <c r="I125" s="11" t="s">
        <v>479</v>
      </c>
      <c r="J125" s="12" t="s">
        <v>480</v>
      </c>
    </row>
    <row r="126" spans="1:10" ht="39.950000000000003" customHeight="1" x14ac:dyDescent="0.15">
      <c r="A126" s="25">
        <f t="shared" si="1"/>
        <v>125</v>
      </c>
      <c r="B126" s="28" t="s">
        <v>323</v>
      </c>
      <c r="C126" s="9" t="s">
        <v>416</v>
      </c>
      <c r="D126" s="10" t="s">
        <v>417</v>
      </c>
      <c r="E126" s="9" t="s">
        <v>416</v>
      </c>
      <c r="F126" s="10" t="s">
        <v>417</v>
      </c>
      <c r="G126" s="11" t="s">
        <v>23</v>
      </c>
      <c r="H126" s="9" t="s">
        <v>507</v>
      </c>
      <c r="I126" s="11" t="s">
        <v>508</v>
      </c>
      <c r="J126" s="12" t="s">
        <v>509</v>
      </c>
    </row>
    <row r="127" spans="1:10" ht="39.950000000000003" customHeight="1" x14ac:dyDescent="0.15">
      <c r="A127" s="25">
        <f t="shared" si="1"/>
        <v>126</v>
      </c>
      <c r="B127" s="28" t="s">
        <v>323</v>
      </c>
      <c r="C127" s="9" t="s">
        <v>416</v>
      </c>
      <c r="D127" s="10" t="s">
        <v>417</v>
      </c>
      <c r="E127" s="9" t="s">
        <v>416</v>
      </c>
      <c r="F127" s="10" t="s">
        <v>417</v>
      </c>
      <c r="G127" s="11" t="s">
        <v>23</v>
      </c>
      <c r="H127" s="9" t="s">
        <v>510</v>
      </c>
      <c r="I127" s="11" t="s">
        <v>511</v>
      </c>
      <c r="J127" s="12" t="s">
        <v>512</v>
      </c>
    </row>
    <row r="128" spans="1:10" ht="39.950000000000003" customHeight="1" x14ac:dyDescent="0.15">
      <c r="A128" s="25">
        <f t="shared" si="1"/>
        <v>127</v>
      </c>
      <c r="B128" s="28" t="s">
        <v>323</v>
      </c>
      <c r="C128" s="9" t="s">
        <v>416</v>
      </c>
      <c r="D128" s="10" t="s">
        <v>417</v>
      </c>
      <c r="E128" s="9" t="s">
        <v>416</v>
      </c>
      <c r="F128" s="10" t="s">
        <v>417</v>
      </c>
      <c r="G128" s="11" t="s">
        <v>23</v>
      </c>
      <c r="H128" s="9" t="s">
        <v>513</v>
      </c>
      <c r="I128" s="11" t="s">
        <v>514</v>
      </c>
      <c r="J128" s="12" t="s">
        <v>515</v>
      </c>
    </row>
    <row r="129" spans="1:10" ht="39.950000000000003" customHeight="1" x14ac:dyDescent="0.15">
      <c r="A129" s="25">
        <f t="shared" si="1"/>
        <v>128</v>
      </c>
      <c r="B129" s="28" t="s">
        <v>323</v>
      </c>
      <c r="C129" s="9" t="s">
        <v>416</v>
      </c>
      <c r="D129" s="10" t="s">
        <v>417</v>
      </c>
      <c r="E129" s="9" t="s">
        <v>416</v>
      </c>
      <c r="F129" s="10" t="s">
        <v>417</v>
      </c>
      <c r="G129" s="11" t="s">
        <v>23</v>
      </c>
      <c r="H129" s="9" t="s">
        <v>522</v>
      </c>
      <c r="I129" s="11" t="s">
        <v>523</v>
      </c>
      <c r="J129" s="12" t="s">
        <v>524</v>
      </c>
    </row>
    <row r="130" spans="1:10" ht="39.950000000000003" customHeight="1" x14ac:dyDescent="0.15">
      <c r="A130" s="25">
        <f t="shared" ref="A130:A193" si="2">ROW()-1</f>
        <v>129</v>
      </c>
      <c r="B130" s="28" t="s">
        <v>323</v>
      </c>
      <c r="C130" s="9" t="s">
        <v>487</v>
      </c>
      <c r="D130" s="10" t="s">
        <v>488</v>
      </c>
      <c r="E130" s="9" t="s">
        <v>487</v>
      </c>
      <c r="F130" s="10" t="s">
        <v>1175</v>
      </c>
      <c r="G130" s="11" t="s">
        <v>23</v>
      </c>
      <c r="H130" s="9" t="s">
        <v>489</v>
      </c>
      <c r="I130" s="11" t="s">
        <v>490</v>
      </c>
      <c r="J130" s="12" t="s">
        <v>491</v>
      </c>
    </row>
    <row r="131" spans="1:10" ht="39.950000000000003" customHeight="1" x14ac:dyDescent="0.15">
      <c r="A131" s="25">
        <f t="shared" si="2"/>
        <v>130</v>
      </c>
      <c r="B131" s="28" t="s">
        <v>323</v>
      </c>
      <c r="C131" s="9" t="s">
        <v>487</v>
      </c>
      <c r="D131" s="10" t="s">
        <v>488</v>
      </c>
      <c r="E131" s="9" t="s">
        <v>487</v>
      </c>
      <c r="F131" s="10" t="s">
        <v>1175</v>
      </c>
      <c r="G131" s="11" t="s">
        <v>23</v>
      </c>
      <c r="H131" s="9" t="s">
        <v>492</v>
      </c>
      <c r="I131" s="11" t="s">
        <v>493</v>
      </c>
      <c r="J131" s="12" t="s">
        <v>494</v>
      </c>
    </row>
    <row r="132" spans="1:10" ht="39.950000000000003" customHeight="1" x14ac:dyDescent="0.15">
      <c r="A132" s="25">
        <f t="shared" si="2"/>
        <v>131</v>
      </c>
      <c r="B132" s="28" t="s">
        <v>323</v>
      </c>
      <c r="C132" s="9" t="s">
        <v>487</v>
      </c>
      <c r="D132" s="10" t="s">
        <v>488</v>
      </c>
      <c r="E132" s="9" t="s">
        <v>487</v>
      </c>
      <c r="F132" s="10" t="s">
        <v>488</v>
      </c>
      <c r="G132" s="11" t="s">
        <v>23</v>
      </c>
      <c r="H132" s="9" t="s">
        <v>495</v>
      </c>
      <c r="I132" s="11" t="s">
        <v>496</v>
      </c>
      <c r="J132" s="12" t="s">
        <v>497</v>
      </c>
    </row>
    <row r="133" spans="1:10" ht="39.950000000000003" customHeight="1" x14ac:dyDescent="0.15">
      <c r="A133" s="25">
        <f t="shared" si="2"/>
        <v>132</v>
      </c>
      <c r="B133" s="28" t="s">
        <v>323</v>
      </c>
      <c r="C133" s="9" t="s">
        <v>487</v>
      </c>
      <c r="D133" s="10" t="s">
        <v>488</v>
      </c>
      <c r="E133" s="9" t="s">
        <v>487</v>
      </c>
      <c r="F133" s="10" t="s">
        <v>488</v>
      </c>
      <c r="G133" s="11" t="s">
        <v>23</v>
      </c>
      <c r="H133" s="9" t="s">
        <v>501</v>
      </c>
      <c r="I133" s="11" t="s">
        <v>502</v>
      </c>
      <c r="J133" s="12" t="s">
        <v>503</v>
      </c>
    </row>
    <row r="134" spans="1:10" ht="39.950000000000003" customHeight="1" x14ac:dyDescent="0.15">
      <c r="A134" s="25">
        <f t="shared" si="2"/>
        <v>133</v>
      </c>
      <c r="B134" s="28" t="s">
        <v>323</v>
      </c>
      <c r="C134" s="9" t="s">
        <v>487</v>
      </c>
      <c r="D134" s="10" t="s">
        <v>488</v>
      </c>
      <c r="E134" s="9" t="s">
        <v>487</v>
      </c>
      <c r="F134" s="10" t="s">
        <v>488</v>
      </c>
      <c r="G134" s="11" t="s">
        <v>23</v>
      </c>
      <c r="H134" s="9" t="s">
        <v>504</v>
      </c>
      <c r="I134" s="11" t="s">
        <v>505</v>
      </c>
      <c r="J134" s="12" t="s">
        <v>506</v>
      </c>
    </row>
    <row r="135" spans="1:10" ht="39.950000000000003" customHeight="1" x14ac:dyDescent="0.15">
      <c r="A135" s="25">
        <f t="shared" si="2"/>
        <v>134</v>
      </c>
      <c r="B135" s="28" t="s">
        <v>323</v>
      </c>
      <c r="C135" s="9" t="s">
        <v>487</v>
      </c>
      <c r="D135" s="10" t="s">
        <v>488</v>
      </c>
      <c r="E135" s="9" t="s">
        <v>487</v>
      </c>
      <c r="F135" s="10" t="s">
        <v>488</v>
      </c>
      <c r="G135" s="11" t="s">
        <v>23</v>
      </c>
      <c r="H135" s="9" t="s">
        <v>516</v>
      </c>
      <c r="I135" s="11" t="s">
        <v>517</v>
      </c>
      <c r="J135" s="12" t="s">
        <v>518</v>
      </c>
    </row>
    <row r="136" spans="1:10" ht="39.950000000000003" customHeight="1" x14ac:dyDescent="0.15">
      <c r="A136" s="25">
        <f t="shared" si="2"/>
        <v>135</v>
      </c>
      <c r="B136" s="28" t="s">
        <v>323</v>
      </c>
      <c r="C136" s="9" t="s">
        <v>487</v>
      </c>
      <c r="D136" s="10" t="s">
        <v>488</v>
      </c>
      <c r="E136" s="9" t="s">
        <v>487</v>
      </c>
      <c r="F136" s="10" t="s">
        <v>488</v>
      </c>
      <c r="G136" s="11" t="s">
        <v>23</v>
      </c>
      <c r="H136" s="9" t="s">
        <v>519</v>
      </c>
      <c r="I136" s="11" t="s">
        <v>520</v>
      </c>
      <c r="J136" s="12" t="s">
        <v>521</v>
      </c>
    </row>
    <row r="137" spans="1:10" ht="39.950000000000003" customHeight="1" x14ac:dyDescent="0.15">
      <c r="A137" s="25">
        <f t="shared" si="2"/>
        <v>136</v>
      </c>
      <c r="B137" s="27" t="s">
        <v>44</v>
      </c>
      <c r="C137" s="6" t="s">
        <v>45</v>
      </c>
      <c r="D137" s="5" t="s">
        <v>46</v>
      </c>
      <c r="E137" s="6" t="s">
        <v>47</v>
      </c>
      <c r="F137" s="5" t="s">
        <v>1185</v>
      </c>
      <c r="G137" s="7" t="s">
        <v>23</v>
      </c>
      <c r="H137" s="6" t="s">
        <v>48</v>
      </c>
      <c r="I137" s="7" t="s">
        <v>49</v>
      </c>
      <c r="J137" s="8" t="s">
        <v>50</v>
      </c>
    </row>
    <row r="138" spans="1:10" ht="39.950000000000003" customHeight="1" x14ac:dyDescent="0.15">
      <c r="A138" s="25">
        <f t="shared" si="2"/>
        <v>137</v>
      </c>
      <c r="B138" s="27" t="s">
        <v>44</v>
      </c>
      <c r="C138" s="6" t="s">
        <v>51</v>
      </c>
      <c r="D138" s="5" t="s">
        <v>52</v>
      </c>
      <c r="E138" s="6" t="s">
        <v>47</v>
      </c>
      <c r="F138" s="5" t="s">
        <v>1185</v>
      </c>
      <c r="G138" s="7" t="s">
        <v>23</v>
      </c>
      <c r="H138" s="6" t="s">
        <v>53</v>
      </c>
      <c r="I138" s="7" t="s">
        <v>54</v>
      </c>
      <c r="J138" s="8" t="s">
        <v>55</v>
      </c>
    </row>
    <row r="139" spans="1:10" ht="39.950000000000003" customHeight="1" x14ac:dyDescent="0.15">
      <c r="A139" s="25">
        <f t="shared" si="2"/>
        <v>138</v>
      </c>
      <c r="B139" s="27" t="s">
        <v>44</v>
      </c>
      <c r="C139" s="6" t="s">
        <v>51</v>
      </c>
      <c r="D139" s="5" t="s">
        <v>52</v>
      </c>
      <c r="E139" s="6" t="s">
        <v>47</v>
      </c>
      <c r="F139" s="5" t="s">
        <v>1172</v>
      </c>
      <c r="G139" s="7" t="s">
        <v>23</v>
      </c>
      <c r="H139" s="6" t="s">
        <v>56</v>
      </c>
      <c r="I139" s="7" t="s">
        <v>57</v>
      </c>
      <c r="J139" s="8" t="s">
        <v>58</v>
      </c>
    </row>
    <row r="140" spans="1:10" ht="39.950000000000003" customHeight="1" x14ac:dyDescent="0.15">
      <c r="A140" s="25">
        <f t="shared" si="2"/>
        <v>139</v>
      </c>
      <c r="B140" s="27" t="s">
        <v>44</v>
      </c>
      <c r="C140" s="6" t="s">
        <v>45</v>
      </c>
      <c r="D140" s="5" t="s">
        <v>46</v>
      </c>
      <c r="E140" s="6" t="s">
        <v>47</v>
      </c>
      <c r="F140" s="5" t="s">
        <v>1172</v>
      </c>
      <c r="G140" s="7" t="s">
        <v>59</v>
      </c>
      <c r="H140" s="6" t="s">
        <v>60</v>
      </c>
      <c r="I140" s="7" t="s">
        <v>61</v>
      </c>
      <c r="J140" s="8" t="s">
        <v>62</v>
      </c>
    </row>
    <row r="141" spans="1:10" ht="39.950000000000003" customHeight="1" x14ac:dyDescent="0.15">
      <c r="A141" s="25">
        <f t="shared" si="2"/>
        <v>140</v>
      </c>
      <c r="B141" s="27" t="s">
        <v>44</v>
      </c>
      <c r="C141" s="6" t="s">
        <v>51</v>
      </c>
      <c r="D141" s="5" t="s">
        <v>52</v>
      </c>
      <c r="E141" s="6" t="s">
        <v>47</v>
      </c>
      <c r="F141" s="5" t="s">
        <v>1172</v>
      </c>
      <c r="G141" s="7" t="s">
        <v>23</v>
      </c>
      <c r="H141" s="6" t="s">
        <v>63</v>
      </c>
      <c r="I141" s="7" t="s">
        <v>64</v>
      </c>
      <c r="J141" s="8" t="s">
        <v>65</v>
      </c>
    </row>
    <row r="142" spans="1:10" ht="39.950000000000003" customHeight="1" x14ac:dyDescent="0.15">
      <c r="A142" s="25">
        <f t="shared" si="2"/>
        <v>141</v>
      </c>
      <c r="B142" s="27" t="s">
        <v>44</v>
      </c>
      <c r="C142" s="6" t="s">
        <v>66</v>
      </c>
      <c r="D142" s="5" t="s">
        <v>67</v>
      </c>
      <c r="E142" s="6" t="s">
        <v>47</v>
      </c>
      <c r="F142" s="5" t="s">
        <v>1172</v>
      </c>
      <c r="G142" s="7" t="s">
        <v>23</v>
      </c>
      <c r="H142" s="6" t="s">
        <v>68</v>
      </c>
      <c r="I142" s="7" t="s">
        <v>69</v>
      </c>
      <c r="J142" s="8" t="s">
        <v>70</v>
      </c>
    </row>
    <row r="143" spans="1:10" ht="39.950000000000003" customHeight="1" x14ac:dyDescent="0.15">
      <c r="A143" s="25">
        <f t="shared" si="2"/>
        <v>142</v>
      </c>
      <c r="B143" s="27" t="s">
        <v>44</v>
      </c>
      <c r="C143" s="6" t="s">
        <v>51</v>
      </c>
      <c r="D143" s="5" t="s">
        <v>52</v>
      </c>
      <c r="E143" s="6" t="s">
        <v>47</v>
      </c>
      <c r="F143" s="5" t="s">
        <v>1172</v>
      </c>
      <c r="G143" s="7" t="s">
        <v>23</v>
      </c>
      <c r="H143" s="6" t="s">
        <v>71</v>
      </c>
      <c r="I143" s="7" t="s">
        <v>72</v>
      </c>
      <c r="J143" s="8" t="s">
        <v>73</v>
      </c>
    </row>
    <row r="144" spans="1:10" ht="39.950000000000003" customHeight="1" x14ac:dyDescent="0.15">
      <c r="A144" s="25">
        <f t="shared" si="2"/>
        <v>143</v>
      </c>
      <c r="B144" s="27" t="s">
        <v>44</v>
      </c>
      <c r="C144" s="6" t="s">
        <v>74</v>
      </c>
      <c r="D144" s="5" t="s">
        <v>75</v>
      </c>
      <c r="E144" s="6" t="s">
        <v>47</v>
      </c>
      <c r="F144" s="5" t="s">
        <v>1172</v>
      </c>
      <c r="G144" s="7" t="s">
        <v>23</v>
      </c>
      <c r="H144" s="6" t="s">
        <v>76</v>
      </c>
      <c r="I144" s="7" t="s">
        <v>77</v>
      </c>
      <c r="J144" s="8" t="s">
        <v>78</v>
      </c>
    </row>
    <row r="145" spans="1:10" ht="39.950000000000003" customHeight="1" x14ac:dyDescent="0.15">
      <c r="A145" s="25">
        <f t="shared" si="2"/>
        <v>144</v>
      </c>
      <c r="B145" s="27" t="s">
        <v>44</v>
      </c>
      <c r="C145" s="6" t="s">
        <v>45</v>
      </c>
      <c r="D145" s="5" t="s">
        <v>46</v>
      </c>
      <c r="E145" s="6" t="s">
        <v>47</v>
      </c>
      <c r="F145" s="5" t="s">
        <v>1172</v>
      </c>
      <c r="G145" s="7" t="s">
        <v>23</v>
      </c>
      <c r="H145" s="6" t="s">
        <v>79</v>
      </c>
      <c r="I145" s="7" t="s">
        <v>80</v>
      </c>
      <c r="J145" s="8" t="s">
        <v>81</v>
      </c>
    </row>
    <row r="146" spans="1:10" ht="54.75" customHeight="1" x14ac:dyDescent="0.15">
      <c r="A146" s="25">
        <f t="shared" si="2"/>
        <v>145</v>
      </c>
      <c r="B146" s="27" t="s">
        <v>44</v>
      </c>
      <c r="C146" s="6" t="s">
        <v>51</v>
      </c>
      <c r="D146" s="5" t="s">
        <v>52</v>
      </c>
      <c r="E146" s="6" t="s">
        <v>47</v>
      </c>
      <c r="F146" s="5" t="s">
        <v>1172</v>
      </c>
      <c r="G146" s="7" t="s">
        <v>82</v>
      </c>
      <c r="H146" s="6" t="s">
        <v>83</v>
      </c>
      <c r="I146" s="7" t="s">
        <v>84</v>
      </c>
      <c r="J146" s="8" t="s">
        <v>85</v>
      </c>
    </row>
    <row r="147" spans="1:10" ht="39.75" customHeight="1" x14ac:dyDescent="0.15">
      <c r="A147" s="25">
        <f t="shared" si="2"/>
        <v>146</v>
      </c>
      <c r="B147" s="27" t="s">
        <v>44</v>
      </c>
      <c r="C147" s="6" t="s">
        <v>51</v>
      </c>
      <c r="D147" s="5" t="s">
        <v>52</v>
      </c>
      <c r="E147" s="6" t="s">
        <v>47</v>
      </c>
      <c r="F147" s="5" t="s">
        <v>1172</v>
      </c>
      <c r="G147" s="7" t="s">
        <v>23</v>
      </c>
      <c r="H147" s="6" t="s">
        <v>86</v>
      </c>
      <c r="I147" s="7" t="s">
        <v>87</v>
      </c>
      <c r="J147" s="8" t="s">
        <v>88</v>
      </c>
    </row>
    <row r="148" spans="1:10" ht="39.950000000000003" customHeight="1" x14ac:dyDescent="0.15">
      <c r="A148" s="25">
        <f t="shared" si="2"/>
        <v>147</v>
      </c>
      <c r="B148" s="27" t="s">
        <v>44</v>
      </c>
      <c r="C148" s="6" t="s">
        <v>51</v>
      </c>
      <c r="D148" s="5" t="s">
        <v>52</v>
      </c>
      <c r="E148" s="6" t="s">
        <v>47</v>
      </c>
      <c r="F148" s="5" t="s">
        <v>1172</v>
      </c>
      <c r="G148" s="7" t="s">
        <v>23</v>
      </c>
      <c r="H148" s="6" t="s">
        <v>89</v>
      </c>
      <c r="I148" s="7" t="s">
        <v>90</v>
      </c>
      <c r="J148" s="8" t="s">
        <v>91</v>
      </c>
    </row>
    <row r="149" spans="1:10" ht="77.25" customHeight="1" x14ac:dyDescent="0.15">
      <c r="A149" s="25">
        <f t="shared" si="2"/>
        <v>148</v>
      </c>
      <c r="B149" s="27" t="s">
        <v>44</v>
      </c>
      <c r="C149" s="6" t="s">
        <v>51</v>
      </c>
      <c r="D149" s="5" t="s">
        <v>52</v>
      </c>
      <c r="E149" s="6" t="s">
        <v>47</v>
      </c>
      <c r="F149" s="5" t="s">
        <v>1185</v>
      </c>
      <c r="G149" s="7" t="s">
        <v>23</v>
      </c>
      <c r="H149" s="6" t="s">
        <v>92</v>
      </c>
      <c r="I149" s="7" t="s">
        <v>93</v>
      </c>
      <c r="J149" s="8" t="s">
        <v>94</v>
      </c>
    </row>
    <row r="150" spans="1:10" ht="39.950000000000003" customHeight="1" x14ac:dyDescent="0.15">
      <c r="A150" s="25">
        <f t="shared" si="2"/>
        <v>149</v>
      </c>
      <c r="B150" s="27" t="s">
        <v>44</v>
      </c>
      <c r="C150" s="6" t="s">
        <v>45</v>
      </c>
      <c r="D150" s="5" t="s">
        <v>46</v>
      </c>
      <c r="E150" s="6" t="s">
        <v>47</v>
      </c>
      <c r="F150" s="5" t="s">
        <v>1185</v>
      </c>
      <c r="G150" s="7" t="s">
        <v>23</v>
      </c>
      <c r="H150" s="6" t="s">
        <v>95</v>
      </c>
      <c r="I150" s="7" t="s">
        <v>96</v>
      </c>
      <c r="J150" s="8" t="s">
        <v>97</v>
      </c>
    </row>
    <row r="151" spans="1:10" ht="39.950000000000003" customHeight="1" x14ac:dyDescent="0.15">
      <c r="A151" s="25">
        <f t="shared" si="2"/>
        <v>150</v>
      </c>
      <c r="B151" s="28" t="s">
        <v>795</v>
      </c>
      <c r="C151" s="9" t="s">
        <v>796</v>
      </c>
      <c r="D151" s="10" t="s">
        <v>797</v>
      </c>
      <c r="E151" s="9" t="s">
        <v>798</v>
      </c>
      <c r="F151" s="10" t="s">
        <v>1193</v>
      </c>
      <c r="G151" s="11" t="s">
        <v>102</v>
      </c>
      <c r="H151" s="9" t="s">
        <v>799</v>
      </c>
      <c r="I151" s="11" t="s">
        <v>800</v>
      </c>
      <c r="J151" s="12" t="s">
        <v>801</v>
      </c>
    </row>
    <row r="152" spans="1:10" ht="39.950000000000003" customHeight="1" x14ac:dyDescent="0.15">
      <c r="A152" s="25">
        <f t="shared" si="2"/>
        <v>151</v>
      </c>
      <c r="B152" s="28" t="s">
        <v>795</v>
      </c>
      <c r="C152" s="9" t="s">
        <v>802</v>
      </c>
      <c r="D152" s="10" t="s">
        <v>803</v>
      </c>
      <c r="E152" s="9" t="s">
        <v>798</v>
      </c>
      <c r="F152" s="10" t="s">
        <v>1193</v>
      </c>
      <c r="G152" s="11" t="s">
        <v>102</v>
      </c>
      <c r="H152" s="9" t="s">
        <v>804</v>
      </c>
      <c r="I152" s="11" t="s">
        <v>805</v>
      </c>
      <c r="J152" s="12" t="s">
        <v>806</v>
      </c>
    </row>
    <row r="153" spans="1:10" ht="39.950000000000003" customHeight="1" x14ac:dyDescent="0.15">
      <c r="A153" s="25">
        <f t="shared" si="2"/>
        <v>152</v>
      </c>
      <c r="B153" s="28" t="s">
        <v>795</v>
      </c>
      <c r="C153" s="9" t="s">
        <v>796</v>
      </c>
      <c r="D153" s="10" t="s">
        <v>797</v>
      </c>
      <c r="E153" s="9" t="s">
        <v>798</v>
      </c>
      <c r="F153" s="10" t="s">
        <v>1193</v>
      </c>
      <c r="G153" s="11" t="s">
        <v>102</v>
      </c>
      <c r="H153" s="9" t="s">
        <v>807</v>
      </c>
      <c r="I153" s="11" t="s">
        <v>808</v>
      </c>
      <c r="J153" s="12" t="s">
        <v>809</v>
      </c>
    </row>
    <row r="154" spans="1:10" ht="39.950000000000003" customHeight="1" x14ac:dyDescent="0.15">
      <c r="A154" s="25">
        <f t="shared" si="2"/>
        <v>153</v>
      </c>
      <c r="B154" s="28" t="s">
        <v>795</v>
      </c>
      <c r="C154" s="9" t="s">
        <v>796</v>
      </c>
      <c r="D154" s="10" t="s">
        <v>797</v>
      </c>
      <c r="E154" s="9" t="s">
        <v>798</v>
      </c>
      <c r="F154" s="10" t="s">
        <v>1193</v>
      </c>
      <c r="G154" s="11" t="s">
        <v>102</v>
      </c>
      <c r="H154" s="9" t="s">
        <v>810</v>
      </c>
      <c r="I154" s="11" t="s">
        <v>811</v>
      </c>
      <c r="J154" s="12" t="s">
        <v>812</v>
      </c>
    </row>
    <row r="155" spans="1:10" ht="39.950000000000003" customHeight="1" x14ac:dyDescent="0.15">
      <c r="A155" s="25">
        <f t="shared" si="2"/>
        <v>154</v>
      </c>
      <c r="B155" s="28" t="s">
        <v>795</v>
      </c>
      <c r="C155" s="9" t="s">
        <v>813</v>
      </c>
      <c r="D155" s="10" t="s">
        <v>814</v>
      </c>
      <c r="E155" s="9" t="s">
        <v>798</v>
      </c>
      <c r="F155" s="10" t="s">
        <v>1193</v>
      </c>
      <c r="G155" s="11" t="s">
        <v>102</v>
      </c>
      <c r="H155" s="9" t="s">
        <v>815</v>
      </c>
      <c r="I155" s="11" t="s">
        <v>816</v>
      </c>
      <c r="J155" s="12" t="s">
        <v>817</v>
      </c>
    </row>
    <row r="156" spans="1:10" ht="39.950000000000003" customHeight="1" x14ac:dyDescent="0.15">
      <c r="A156" s="25">
        <f t="shared" si="2"/>
        <v>155</v>
      </c>
      <c r="B156" s="28" t="s">
        <v>795</v>
      </c>
      <c r="C156" s="9" t="s">
        <v>823</v>
      </c>
      <c r="D156" s="10" t="s">
        <v>824</v>
      </c>
      <c r="E156" s="9" t="s">
        <v>798</v>
      </c>
      <c r="F156" s="10" t="s">
        <v>1193</v>
      </c>
      <c r="G156" s="11" t="s">
        <v>102</v>
      </c>
      <c r="H156" s="9" t="s">
        <v>825</v>
      </c>
      <c r="I156" s="11" t="s">
        <v>826</v>
      </c>
      <c r="J156" s="12" t="s">
        <v>827</v>
      </c>
    </row>
    <row r="157" spans="1:10" ht="39.950000000000003" customHeight="1" x14ac:dyDescent="0.15">
      <c r="A157" s="25">
        <f t="shared" si="2"/>
        <v>156</v>
      </c>
      <c r="B157" s="28" t="s">
        <v>795</v>
      </c>
      <c r="C157" s="9" t="s">
        <v>796</v>
      </c>
      <c r="D157" s="10" t="s">
        <v>797</v>
      </c>
      <c r="E157" s="9" t="s">
        <v>798</v>
      </c>
      <c r="F157" s="10" t="s">
        <v>1193</v>
      </c>
      <c r="G157" s="11" t="s">
        <v>102</v>
      </c>
      <c r="H157" s="9" t="s">
        <v>828</v>
      </c>
      <c r="I157" s="11" t="s">
        <v>829</v>
      </c>
      <c r="J157" s="12" t="s">
        <v>830</v>
      </c>
    </row>
    <row r="158" spans="1:10" ht="39.950000000000003" customHeight="1" x14ac:dyDescent="0.15">
      <c r="A158" s="25">
        <f t="shared" si="2"/>
        <v>157</v>
      </c>
      <c r="B158" s="28" t="s">
        <v>795</v>
      </c>
      <c r="C158" s="9" t="s">
        <v>818</v>
      </c>
      <c r="D158" s="10" t="s">
        <v>819</v>
      </c>
      <c r="E158" s="9" t="s">
        <v>818</v>
      </c>
      <c r="F158" s="10">
        <v>1201</v>
      </c>
      <c r="G158" s="11" t="s">
        <v>102</v>
      </c>
      <c r="H158" s="9" t="s">
        <v>820</v>
      </c>
      <c r="I158" s="11" t="s">
        <v>821</v>
      </c>
      <c r="J158" s="12" t="s">
        <v>822</v>
      </c>
    </row>
    <row r="159" spans="1:10" ht="39.950000000000003" customHeight="1" x14ac:dyDescent="0.15">
      <c r="A159" s="25">
        <f t="shared" si="2"/>
        <v>158</v>
      </c>
      <c r="B159" s="28" t="s">
        <v>795</v>
      </c>
      <c r="C159" s="9" t="s">
        <v>818</v>
      </c>
      <c r="D159" s="10" t="s">
        <v>819</v>
      </c>
      <c r="E159" s="9" t="s">
        <v>818</v>
      </c>
      <c r="F159" s="10">
        <v>1201</v>
      </c>
      <c r="G159" s="11" t="s">
        <v>102</v>
      </c>
      <c r="H159" s="9" t="s">
        <v>831</v>
      </c>
      <c r="I159" s="11" t="s">
        <v>832</v>
      </c>
      <c r="J159" s="12" t="s">
        <v>833</v>
      </c>
    </row>
    <row r="160" spans="1:10" ht="39.950000000000003" customHeight="1" x14ac:dyDescent="0.15">
      <c r="A160" s="25">
        <f t="shared" si="2"/>
        <v>159</v>
      </c>
      <c r="B160" s="28" t="s">
        <v>795</v>
      </c>
      <c r="C160" s="9" t="s">
        <v>818</v>
      </c>
      <c r="D160" s="10" t="s">
        <v>819</v>
      </c>
      <c r="E160" s="9" t="s">
        <v>818</v>
      </c>
      <c r="F160" s="10">
        <v>1201</v>
      </c>
      <c r="G160" s="11" t="s">
        <v>102</v>
      </c>
      <c r="H160" s="9" t="s">
        <v>834</v>
      </c>
      <c r="I160" s="11" t="s">
        <v>835</v>
      </c>
      <c r="J160" s="12" t="s">
        <v>836</v>
      </c>
    </row>
    <row r="161" spans="1:10" ht="39.950000000000003" customHeight="1" x14ac:dyDescent="0.15">
      <c r="A161" s="25">
        <f t="shared" si="2"/>
        <v>160</v>
      </c>
      <c r="B161" s="28" t="s">
        <v>795</v>
      </c>
      <c r="C161" s="9" t="s">
        <v>818</v>
      </c>
      <c r="D161" s="10" t="s">
        <v>819</v>
      </c>
      <c r="E161" s="9" t="s">
        <v>818</v>
      </c>
      <c r="F161" s="10">
        <v>1201</v>
      </c>
      <c r="G161" s="11" t="s">
        <v>102</v>
      </c>
      <c r="H161" s="9" t="s">
        <v>837</v>
      </c>
      <c r="I161" s="11" t="s">
        <v>838</v>
      </c>
      <c r="J161" s="12" t="s">
        <v>839</v>
      </c>
    </row>
    <row r="162" spans="1:10" ht="39.950000000000003" customHeight="1" x14ac:dyDescent="0.15">
      <c r="A162" s="25">
        <f t="shared" si="2"/>
        <v>161</v>
      </c>
      <c r="B162" s="28" t="s">
        <v>795</v>
      </c>
      <c r="C162" s="9" t="s">
        <v>818</v>
      </c>
      <c r="D162" s="10" t="s">
        <v>819</v>
      </c>
      <c r="E162" s="9" t="s">
        <v>818</v>
      </c>
      <c r="F162" s="10">
        <v>1201</v>
      </c>
      <c r="G162" s="11" t="s">
        <v>102</v>
      </c>
      <c r="H162" s="9" t="s">
        <v>840</v>
      </c>
      <c r="I162" s="11" t="s">
        <v>841</v>
      </c>
      <c r="J162" s="12" t="s">
        <v>842</v>
      </c>
    </row>
    <row r="163" spans="1:10" ht="39.950000000000003" customHeight="1" x14ac:dyDescent="0.15">
      <c r="A163" s="25">
        <f t="shared" si="2"/>
        <v>162</v>
      </c>
      <c r="B163" s="28" t="s">
        <v>795</v>
      </c>
      <c r="C163" s="9" t="s">
        <v>818</v>
      </c>
      <c r="D163" s="10" t="s">
        <v>819</v>
      </c>
      <c r="E163" s="9" t="s">
        <v>818</v>
      </c>
      <c r="F163" s="10">
        <v>1201</v>
      </c>
      <c r="G163" s="11" t="s">
        <v>102</v>
      </c>
      <c r="H163" s="9" t="s">
        <v>843</v>
      </c>
      <c r="I163" s="11" t="s">
        <v>844</v>
      </c>
      <c r="J163" s="12" t="s">
        <v>845</v>
      </c>
    </row>
    <row r="164" spans="1:10" ht="39.950000000000003" customHeight="1" x14ac:dyDescent="0.15">
      <c r="A164" s="25">
        <f t="shared" si="2"/>
        <v>163</v>
      </c>
      <c r="B164" s="28" t="s">
        <v>795</v>
      </c>
      <c r="C164" s="9" t="s">
        <v>818</v>
      </c>
      <c r="D164" s="10" t="s">
        <v>819</v>
      </c>
      <c r="E164" s="9" t="s">
        <v>818</v>
      </c>
      <c r="F164" s="10">
        <v>1201</v>
      </c>
      <c r="G164" s="11" t="s">
        <v>102</v>
      </c>
      <c r="H164" s="9" t="s">
        <v>846</v>
      </c>
      <c r="I164" s="11" t="s">
        <v>847</v>
      </c>
      <c r="J164" s="12" t="s">
        <v>848</v>
      </c>
    </row>
    <row r="165" spans="1:10" ht="39.950000000000003" customHeight="1" x14ac:dyDescent="0.15">
      <c r="A165" s="25">
        <f t="shared" si="2"/>
        <v>164</v>
      </c>
      <c r="B165" s="28" t="s">
        <v>795</v>
      </c>
      <c r="C165" s="9" t="s">
        <v>818</v>
      </c>
      <c r="D165" s="10" t="s">
        <v>819</v>
      </c>
      <c r="E165" s="9" t="s">
        <v>818</v>
      </c>
      <c r="F165" s="10">
        <v>1201</v>
      </c>
      <c r="G165" s="11" t="s">
        <v>102</v>
      </c>
      <c r="H165" s="9" t="s">
        <v>872</v>
      </c>
      <c r="I165" s="11" t="s">
        <v>873</v>
      </c>
      <c r="J165" s="12" t="s">
        <v>874</v>
      </c>
    </row>
    <row r="166" spans="1:10" ht="39.950000000000003" customHeight="1" x14ac:dyDescent="0.15">
      <c r="A166" s="25">
        <f t="shared" si="2"/>
        <v>165</v>
      </c>
      <c r="B166" s="28" t="s">
        <v>795</v>
      </c>
      <c r="C166" s="9" t="s">
        <v>818</v>
      </c>
      <c r="D166" s="10" t="s">
        <v>819</v>
      </c>
      <c r="E166" s="9" t="s">
        <v>818</v>
      </c>
      <c r="F166" s="10">
        <v>1201</v>
      </c>
      <c r="G166" s="11" t="s">
        <v>102</v>
      </c>
      <c r="H166" s="9" t="s">
        <v>875</v>
      </c>
      <c r="I166" s="11" t="s">
        <v>876</v>
      </c>
      <c r="J166" s="12" t="s">
        <v>877</v>
      </c>
    </row>
    <row r="167" spans="1:10" ht="39.950000000000003" customHeight="1" x14ac:dyDescent="0.15">
      <c r="A167" s="25">
        <f t="shared" si="2"/>
        <v>166</v>
      </c>
      <c r="B167" s="28" t="s">
        <v>795</v>
      </c>
      <c r="C167" s="9" t="s">
        <v>818</v>
      </c>
      <c r="D167" s="10" t="s">
        <v>819</v>
      </c>
      <c r="E167" s="9" t="s">
        <v>818</v>
      </c>
      <c r="F167" s="10">
        <v>1201</v>
      </c>
      <c r="G167" s="11" t="s">
        <v>102</v>
      </c>
      <c r="H167" s="9" t="s">
        <v>878</v>
      </c>
      <c r="I167" s="11" t="s">
        <v>879</v>
      </c>
      <c r="J167" s="12" t="s">
        <v>880</v>
      </c>
    </row>
    <row r="168" spans="1:10" ht="39.950000000000003" customHeight="1" x14ac:dyDescent="0.15">
      <c r="A168" s="25">
        <f t="shared" si="2"/>
        <v>167</v>
      </c>
      <c r="B168" s="28" t="s">
        <v>795</v>
      </c>
      <c r="C168" s="9" t="s">
        <v>818</v>
      </c>
      <c r="D168" s="10" t="s">
        <v>819</v>
      </c>
      <c r="E168" s="9" t="s">
        <v>818</v>
      </c>
      <c r="F168" s="10">
        <v>1201</v>
      </c>
      <c r="G168" s="11" t="s">
        <v>102</v>
      </c>
      <c r="H168" s="9" t="s">
        <v>881</v>
      </c>
      <c r="I168" s="11" t="s">
        <v>882</v>
      </c>
      <c r="J168" s="12" t="s">
        <v>883</v>
      </c>
    </row>
    <row r="169" spans="1:10" ht="39.950000000000003" customHeight="1" x14ac:dyDescent="0.15">
      <c r="A169" s="25">
        <f t="shared" si="2"/>
        <v>168</v>
      </c>
      <c r="B169" s="28" t="s">
        <v>795</v>
      </c>
      <c r="C169" s="9" t="s">
        <v>818</v>
      </c>
      <c r="D169" s="10" t="s">
        <v>819</v>
      </c>
      <c r="E169" s="9" t="s">
        <v>818</v>
      </c>
      <c r="F169" s="10">
        <v>1201</v>
      </c>
      <c r="G169" s="11" t="s">
        <v>102</v>
      </c>
      <c r="H169" s="9" t="s">
        <v>884</v>
      </c>
      <c r="I169" s="11" t="s">
        <v>885</v>
      </c>
      <c r="J169" s="12" t="s">
        <v>886</v>
      </c>
    </row>
    <row r="170" spans="1:10" ht="39.950000000000003" customHeight="1" x14ac:dyDescent="0.15">
      <c r="A170" s="25">
        <f t="shared" si="2"/>
        <v>169</v>
      </c>
      <c r="B170" s="28" t="s">
        <v>795</v>
      </c>
      <c r="C170" s="9" t="s">
        <v>818</v>
      </c>
      <c r="D170" s="10" t="s">
        <v>819</v>
      </c>
      <c r="E170" s="9" t="s">
        <v>818</v>
      </c>
      <c r="F170" s="10">
        <v>1201</v>
      </c>
      <c r="G170" s="11" t="s">
        <v>102</v>
      </c>
      <c r="H170" s="9" t="s">
        <v>887</v>
      </c>
      <c r="I170" s="11" t="s">
        <v>888</v>
      </c>
      <c r="J170" s="12" t="s">
        <v>889</v>
      </c>
    </row>
    <row r="171" spans="1:10" ht="39.950000000000003" customHeight="1" x14ac:dyDescent="0.15">
      <c r="A171" s="25">
        <f t="shared" si="2"/>
        <v>170</v>
      </c>
      <c r="B171" s="28" t="s">
        <v>795</v>
      </c>
      <c r="C171" s="9" t="s">
        <v>818</v>
      </c>
      <c r="D171" s="10" t="s">
        <v>819</v>
      </c>
      <c r="E171" s="9" t="s">
        <v>818</v>
      </c>
      <c r="F171" s="10">
        <v>1201</v>
      </c>
      <c r="G171" s="11" t="s">
        <v>102</v>
      </c>
      <c r="H171" s="9" t="s">
        <v>890</v>
      </c>
      <c r="I171" s="11" t="s">
        <v>891</v>
      </c>
      <c r="J171" s="12" t="s">
        <v>892</v>
      </c>
    </row>
    <row r="172" spans="1:10" ht="64.5" customHeight="1" x14ac:dyDescent="0.15">
      <c r="A172" s="25">
        <f t="shared" si="2"/>
        <v>171</v>
      </c>
      <c r="B172" s="28" t="s">
        <v>795</v>
      </c>
      <c r="C172" s="9" t="s">
        <v>818</v>
      </c>
      <c r="D172" s="10" t="s">
        <v>819</v>
      </c>
      <c r="E172" s="9" t="s">
        <v>818</v>
      </c>
      <c r="F172" s="10">
        <v>1201</v>
      </c>
      <c r="G172" s="11" t="s">
        <v>102</v>
      </c>
      <c r="H172" s="9" t="s">
        <v>893</v>
      </c>
      <c r="I172" s="11" t="s">
        <v>894</v>
      </c>
      <c r="J172" s="12" t="s">
        <v>895</v>
      </c>
    </row>
    <row r="173" spans="1:10" ht="63" customHeight="1" x14ac:dyDescent="0.15">
      <c r="A173" s="25">
        <f t="shared" si="2"/>
        <v>172</v>
      </c>
      <c r="B173" s="28" t="s">
        <v>795</v>
      </c>
      <c r="C173" s="9" t="s">
        <v>818</v>
      </c>
      <c r="D173" s="10" t="s">
        <v>819</v>
      </c>
      <c r="E173" s="9" t="s">
        <v>818</v>
      </c>
      <c r="F173" s="10">
        <v>1201</v>
      </c>
      <c r="G173" s="11" t="s">
        <v>102</v>
      </c>
      <c r="H173" s="9" t="s">
        <v>896</v>
      </c>
      <c r="I173" s="11" t="s">
        <v>897</v>
      </c>
      <c r="J173" s="12" t="s">
        <v>898</v>
      </c>
    </row>
    <row r="174" spans="1:10" ht="39.950000000000003" customHeight="1" x14ac:dyDescent="0.15">
      <c r="A174" s="25">
        <f t="shared" si="2"/>
        <v>173</v>
      </c>
      <c r="B174" s="28" t="s">
        <v>795</v>
      </c>
      <c r="C174" s="9" t="s">
        <v>818</v>
      </c>
      <c r="D174" s="10" t="s">
        <v>819</v>
      </c>
      <c r="E174" s="9" t="s">
        <v>818</v>
      </c>
      <c r="F174" s="10">
        <v>1201</v>
      </c>
      <c r="G174" s="11" t="s">
        <v>102</v>
      </c>
      <c r="H174" s="9" t="s">
        <v>899</v>
      </c>
      <c r="I174" s="11" t="s">
        <v>900</v>
      </c>
      <c r="J174" s="12" t="s">
        <v>901</v>
      </c>
    </row>
    <row r="175" spans="1:10" ht="39.950000000000003" customHeight="1" x14ac:dyDescent="0.15">
      <c r="A175" s="25">
        <f t="shared" si="2"/>
        <v>174</v>
      </c>
      <c r="B175" s="28" t="s">
        <v>795</v>
      </c>
      <c r="C175" s="9" t="s">
        <v>818</v>
      </c>
      <c r="D175" s="10" t="s">
        <v>819</v>
      </c>
      <c r="E175" s="9" t="s">
        <v>818</v>
      </c>
      <c r="F175" s="10">
        <v>1201</v>
      </c>
      <c r="G175" s="11" t="s">
        <v>102</v>
      </c>
      <c r="H175" s="9" t="s">
        <v>902</v>
      </c>
      <c r="I175" s="11" t="s">
        <v>903</v>
      </c>
      <c r="J175" s="12" t="s">
        <v>904</v>
      </c>
    </row>
    <row r="176" spans="1:10" ht="39.950000000000003" customHeight="1" x14ac:dyDescent="0.15">
      <c r="A176" s="25">
        <f t="shared" si="2"/>
        <v>175</v>
      </c>
      <c r="B176" s="28" t="s">
        <v>795</v>
      </c>
      <c r="C176" s="9" t="s">
        <v>818</v>
      </c>
      <c r="D176" s="10" t="s">
        <v>819</v>
      </c>
      <c r="E176" s="9" t="s">
        <v>818</v>
      </c>
      <c r="F176" s="10">
        <v>1201</v>
      </c>
      <c r="G176" s="11" t="s">
        <v>102</v>
      </c>
      <c r="H176" s="9" t="s">
        <v>905</v>
      </c>
      <c r="I176" s="11" t="s">
        <v>906</v>
      </c>
      <c r="J176" s="12" t="s">
        <v>907</v>
      </c>
    </row>
    <row r="177" spans="1:10" ht="39.950000000000003" customHeight="1" x14ac:dyDescent="0.15">
      <c r="A177" s="25">
        <f t="shared" si="2"/>
        <v>176</v>
      </c>
      <c r="B177" s="28" t="s">
        <v>795</v>
      </c>
      <c r="C177" s="9" t="s">
        <v>818</v>
      </c>
      <c r="D177" s="10" t="s">
        <v>819</v>
      </c>
      <c r="E177" s="9" t="s">
        <v>818</v>
      </c>
      <c r="F177" s="10">
        <v>1201</v>
      </c>
      <c r="G177" s="11" t="s">
        <v>102</v>
      </c>
      <c r="H177" s="9" t="s">
        <v>908</v>
      </c>
      <c r="I177" s="11" t="s">
        <v>909</v>
      </c>
      <c r="J177" s="12" t="s">
        <v>910</v>
      </c>
    </row>
    <row r="178" spans="1:10" ht="39.950000000000003" customHeight="1" x14ac:dyDescent="0.15">
      <c r="A178" s="25">
        <f t="shared" si="2"/>
        <v>177</v>
      </c>
      <c r="B178" s="28" t="s">
        <v>795</v>
      </c>
      <c r="C178" s="9" t="s">
        <v>849</v>
      </c>
      <c r="D178" s="10" t="s">
        <v>850</v>
      </c>
      <c r="E178" s="9" t="s">
        <v>851</v>
      </c>
      <c r="F178" s="10">
        <v>1202</v>
      </c>
      <c r="G178" s="11" t="s">
        <v>102</v>
      </c>
      <c r="H178" s="9" t="s">
        <v>852</v>
      </c>
      <c r="I178" s="11" t="s">
        <v>853</v>
      </c>
      <c r="J178" s="12" t="s">
        <v>854</v>
      </c>
    </row>
    <row r="179" spans="1:10" ht="39.950000000000003" customHeight="1" x14ac:dyDescent="0.15">
      <c r="A179" s="25">
        <f t="shared" si="2"/>
        <v>178</v>
      </c>
      <c r="B179" s="28" t="s">
        <v>795</v>
      </c>
      <c r="C179" s="9" t="s">
        <v>849</v>
      </c>
      <c r="D179" s="10" t="s">
        <v>850</v>
      </c>
      <c r="E179" s="9" t="s">
        <v>851</v>
      </c>
      <c r="F179" s="10">
        <v>1202</v>
      </c>
      <c r="G179" s="11" t="s">
        <v>102</v>
      </c>
      <c r="H179" s="9" t="s">
        <v>855</v>
      </c>
      <c r="I179" s="11" t="s">
        <v>856</v>
      </c>
      <c r="J179" s="12" t="s">
        <v>857</v>
      </c>
    </row>
    <row r="180" spans="1:10" ht="39.950000000000003" customHeight="1" x14ac:dyDescent="0.15">
      <c r="A180" s="25">
        <f t="shared" si="2"/>
        <v>179</v>
      </c>
      <c r="B180" s="28" t="s">
        <v>795</v>
      </c>
      <c r="C180" s="9" t="s">
        <v>849</v>
      </c>
      <c r="D180" s="10" t="s">
        <v>850</v>
      </c>
      <c r="E180" s="9" t="s">
        <v>851</v>
      </c>
      <c r="F180" s="10">
        <v>1202</v>
      </c>
      <c r="G180" s="11" t="s">
        <v>102</v>
      </c>
      <c r="H180" s="9" t="s">
        <v>858</v>
      </c>
      <c r="I180" s="11" t="s">
        <v>859</v>
      </c>
      <c r="J180" s="12" t="s">
        <v>860</v>
      </c>
    </row>
    <row r="181" spans="1:10" ht="39.950000000000003" customHeight="1" x14ac:dyDescent="0.15">
      <c r="A181" s="25">
        <f t="shared" si="2"/>
        <v>180</v>
      </c>
      <c r="B181" s="28" t="s">
        <v>795</v>
      </c>
      <c r="C181" s="9" t="s">
        <v>849</v>
      </c>
      <c r="D181" s="10" t="s">
        <v>850</v>
      </c>
      <c r="E181" s="9" t="s">
        <v>851</v>
      </c>
      <c r="F181" s="10">
        <v>1202</v>
      </c>
      <c r="G181" s="11" t="s">
        <v>102</v>
      </c>
      <c r="H181" s="9" t="s">
        <v>861</v>
      </c>
      <c r="I181" s="11" t="s">
        <v>862</v>
      </c>
      <c r="J181" s="12" t="s">
        <v>863</v>
      </c>
    </row>
    <row r="182" spans="1:10" ht="39.950000000000003" customHeight="1" x14ac:dyDescent="0.15">
      <c r="A182" s="25">
        <f t="shared" si="2"/>
        <v>181</v>
      </c>
      <c r="B182" s="28" t="s">
        <v>795</v>
      </c>
      <c r="C182" s="9" t="s">
        <v>864</v>
      </c>
      <c r="D182" s="10" t="s">
        <v>865</v>
      </c>
      <c r="E182" s="9" t="s">
        <v>851</v>
      </c>
      <c r="F182" s="10">
        <v>1202</v>
      </c>
      <c r="G182" s="11" t="s">
        <v>102</v>
      </c>
      <c r="H182" s="9" t="s">
        <v>866</v>
      </c>
      <c r="I182" s="11" t="s">
        <v>867</v>
      </c>
      <c r="J182" s="12" t="s">
        <v>868</v>
      </c>
    </row>
    <row r="183" spans="1:10" ht="39.950000000000003" customHeight="1" x14ac:dyDescent="0.15">
      <c r="A183" s="25">
        <f t="shared" si="2"/>
        <v>182</v>
      </c>
      <c r="B183" s="28" t="s">
        <v>795</v>
      </c>
      <c r="C183" s="9" t="s">
        <v>864</v>
      </c>
      <c r="D183" s="10" t="s">
        <v>865</v>
      </c>
      <c r="E183" s="9" t="s">
        <v>851</v>
      </c>
      <c r="F183" s="10">
        <v>1202</v>
      </c>
      <c r="G183" s="11" t="s">
        <v>102</v>
      </c>
      <c r="H183" s="9" t="s">
        <v>869</v>
      </c>
      <c r="I183" s="11" t="s">
        <v>870</v>
      </c>
      <c r="J183" s="12" t="s">
        <v>871</v>
      </c>
    </row>
    <row r="184" spans="1:10" ht="39.950000000000003" customHeight="1" x14ac:dyDescent="0.15">
      <c r="A184" s="25">
        <f t="shared" si="2"/>
        <v>183</v>
      </c>
      <c r="B184" s="28" t="s">
        <v>1102</v>
      </c>
      <c r="C184" s="9" t="s">
        <v>1103</v>
      </c>
      <c r="D184" s="10" t="s">
        <v>1104</v>
      </c>
      <c r="E184" s="9" t="s">
        <v>1105</v>
      </c>
      <c r="F184" s="10" t="s">
        <v>1196</v>
      </c>
      <c r="G184" s="11" t="s">
        <v>102</v>
      </c>
      <c r="H184" s="9" t="s">
        <v>305</v>
      </c>
      <c r="I184" s="11" t="s">
        <v>1106</v>
      </c>
      <c r="J184" s="12" t="s">
        <v>1107</v>
      </c>
    </row>
    <row r="185" spans="1:10" ht="39.950000000000003" customHeight="1" x14ac:dyDescent="0.15">
      <c r="A185" s="25">
        <f t="shared" si="2"/>
        <v>184</v>
      </c>
      <c r="B185" s="28" t="s">
        <v>1102</v>
      </c>
      <c r="C185" s="9" t="s">
        <v>1108</v>
      </c>
      <c r="D185" s="10" t="s">
        <v>1109</v>
      </c>
      <c r="E185" s="9" t="s">
        <v>1105</v>
      </c>
      <c r="F185" s="10" t="s">
        <v>1196</v>
      </c>
      <c r="G185" s="11" t="s">
        <v>1110</v>
      </c>
      <c r="H185" s="9" t="s">
        <v>1111</v>
      </c>
      <c r="I185" s="11" t="s">
        <v>1112</v>
      </c>
      <c r="J185" s="12" t="s">
        <v>1113</v>
      </c>
    </row>
    <row r="186" spans="1:10" ht="39.950000000000003" customHeight="1" x14ac:dyDescent="0.15">
      <c r="A186" s="25">
        <f t="shared" si="2"/>
        <v>185</v>
      </c>
      <c r="B186" s="27" t="s">
        <v>1102</v>
      </c>
      <c r="C186" s="6" t="s">
        <v>1103</v>
      </c>
      <c r="D186" s="5" t="s">
        <v>1104</v>
      </c>
      <c r="E186" s="6" t="s">
        <v>1105</v>
      </c>
      <c r="F186" s="5" t="s">
        <v>1196</v>
      </c>
      <c r="G186" s="7" t="s">
        <v>102</v>
      </c>
      <c r="H186" s="6" t="s">
        <v>1114</v>
      </c>
      <c r="I186" s="7" t="s">
        <v>1115</v>
      </c>
      <c r="J186" s="8" t="s">
        <v>1116</v>
      </c>
    </row>
    <row r="187" spans="1:10" ht="39.950000000000003" customHeight="1" x14ac:dyDescent="0.15">
      <c r="A187" s="25">
        <f t="shared" si="2"/>
        <v>186</v>
      </c>
      <c r="B187" s="28" t="s">
        <v>1102</v>
      </c>
      <c r="C187" s="9" t="s">
        <v>1117</v>
      </c>
      <c r="D187" s="10" t="s">
        <v>1118</v>
      </c>
      <c r="E187" s="9" t="s">
        <v>1105</v>
      </c>
      <c r="F187" s="10" t="s">
        <v>1196</v>
      </c>
      <c r="G187" s="11" t="s">
        <v>102</v>
      </c>
      <c r="H187" s="9" t="s">
        <v>1119</v>
      </c>
      <c r="I187" s="11" t="s">
        <v>1120</v>
      </c>
      <c r="J187" s="12" t="s">
        <v>1121</v>
      </c>
    </row>
    <row r="188" spans="1:10" ht="39.950000000000003" customHeight="1" x14ac:dyDescent="0.15">
      <c r="A188" s="25">
        <f t="shared" si="2"/>
        <v>187</v>
      </c>
      <c r="B188" s="28" t="s">
        <v>1102</v>
      </c>
      <c r="C188" s="9" t="s">
        <v>1117</v>
      </c>
      <c r="D188" s="10" t="s">
        <v>1118</v>
      </c>
      <c r="E188" s="9" t="s">
        <v>1105</v>
      </c>
      <c r="F188" s="10" t="s">
        <v>1196</v>
      </c>
      <c r="G188" s="11" t="s">
        <v>102</v>
      </c>
      <c r="H188" s="9" t="s">
        <v>1122</v>
      </c>
      <c r="I188" s="11" t="s">
        <v>1123</v>
      </c>
      <c r="J188" s="12" t="s">
        <v>1124</v>
      </c>
    </row>
    <row r="189" spans="1:10" ht="39.950000000000003" customHeight="1" x14ac:dyDescent="0.15">
      <c r="A189" s="25">
        <f t="shared" si="2"/>
        <v>188</v>
      </c>
      <c r="B189" s="28" t="s">
        <v>1102</v>
      </c>
      <c r="C189" s="9" t="s">
        <v>1125</v>
      </c>
      <c r="D189" s="10" t="s">
        <v>1109</v>
      </c>
      <c r="E189" s="9" t="s">
        <v>1105</v>
      </c>
      <c r="F189" s="10" t="s">
        <v>1196</v>
      </c>
      <c r="G189" s="11" t="s">
        <v>102</v>
      </c>
      <c r="H189" s="9" t="s">
        <v>1126</v>
      </c>
      <c r="I189" s="11" t="s">
        <v>1127</v>
      </c>
      <c r="J189" s="12" t="s">
        <v>1128</v>
      </c>
    </row>
    <row r="190" spans="1:10" ht="39.950000000000003" customHeight="1" x14ac:dyDescent="0.15">
      <c r="A190" s="25">
        <f t="shared" si="2"/>
        <v>189</v>
      </c>
      <c r="B190" s="28" t="s">
        <v>1102</v>
      </c>
      <c r="C190" s="9" t="s">
        <v>1125</v>
      </c>
      <c r="D190" s="10" t="s">
        <v>1109</v>
      </c>
      <c r="E190" s="9" t="s">
        <v>1105</v>
      </c>
      <c r="F190" s="10" t="s">
        <v>1196</v>
      </c>
      <c r="G190" s="11" t="s">
        <v>102</v>
      </c>
      <c r="H190" s="9" t="s">
        <v>1129</v>
      </c>
      <c r="I190" s="11" t="s">
        <v>1130</v>
      </c>
      <c r="J190" s="12" t="s">
        <v>1131</v>
      </c>
    </row>
    <row r="191" spans="1:10" ht="39.950000000000003" customHeight="1" x14ac:dyDescent="0.15">
      <c r="A191" s="25">
        <f t="shared" si="2"/>
        <v>190</v>
      </c>
      <c r="B191" s="28" t="s">
        <v>1102</v>
      </c>
      <c r="C191" s="9" t="s">
        <v>1125</v>
      </c>
      <c r="D191" s="10" t="s">
        <v>1109</v>
      </c>
      <c r="E191" s="9" t="s">
        <v>1105</v>
      </c>
      <c r="F191" s="10" t="s">
        <v>1196</v>
      </c>
      <c r="G191" s="11" t="s">
        <v>102</v>
      </c>
      <c r="H191" s="9" t="s">
        <v>1132</v>
      </c>
      <c r="I191" s="11" t="s">
        <v>1133</v>
      </c>
      <c r="J191" s="12" t="s">
        <v>1134</v>
      </c>
    </row>
    <row r="192" spans="1:10" ht="39.950000000000003" customHeight="1" x14ac:dyDescent="0.15">
      <c r="A192" s="25">
        <f t="shared" si="2"/>
        <v>191</v>
      </c>
      <c r="B192" s="29" t="s">
        <v>1102</v>
      </c>
      <c r="C192" s="13" t="s">
        <v>1117</v>
      </c>
      <c r="D192" s="13" t="s">
        <v>1118</v>
      </c>
      <c r="E192" s="13" t="s">
        <v>1105</v>
      </c>
      <c r="F192" s="13" t="s">
        <v>1196</v>
      </c>
      <c r="G192" s="14" t="s">
        <v>102</v>
      </c>
      <c r="H192" s="13" t="s">
        <v>1135</v>
      </c>
      <c r="I192" s="15" t="s">
        <v>1136</v>
      </c>
      <c r="J192" s="8" t="s">
        <v>1137</v>
      </c>
    </row>
    <row r="193" spans="1:10" ht="39.950000000000003" customHeight="1" x14ac:dyDescent="0.15">
      <c r="A193" s="25">
        <f t="shared" si="2"/>
        <v>192</v>
      </c>
      <c r="B193" s="29" t="s">
        <v>1102</v>
      </c>
      <c r="C193" s="13" t="s">
        <v>1138</v>
      </c>
      <c r="D193" s="13" t="s">
        <v>1139</v>
      </c>
      <c r="E193" s="13" t="s">
        <v>1105</v>
      </c>
      <c r="F193" s="13" t="s">
        <v>1196</v>
      </c>
      <c r="G193" s="14" t="s">
        <v>102</v>
      </c>
      <c r="H193" s="13" t="s">
        <v>1140</v>
      </c>
      <c r="I193" s="14" t="s">
        <v>1141</v>
      </c>
      <c r="J193" s="8" t="s">
        <v>1142</v>
      </c>
    </row>
    <row r="194" spans="1:10" ht="39.950000000000003" customHeight="1" x14ac:dyDescent="0.15">
      <c r="A194" s="25">
        <f t="shared" ref="A194:A257" si="3">ROW()-1</f>
        <v>193</v>
      </c>
      <c r="B194" s="27" t="s">
        <v>570</v>
      </c>
      <c r="C194" s="6" t="s">
        <v>571</v>
      </c>
      <c r="D194" s="5" t="s">
        <v>1177</v>
      </c>
      <c r="E194" s="6" t="s">
        <v>22</v>
      </c>
      <c r="F194" s="5" t="s">
        <v>1169</v>
      </c>
      <c r="G194" s="7" t="s">
        <v>572</v>
      </c>
      <c r="H194" s="6" t="s">
        <v>573</v>
      </c>
      <c r="I194" s="7" t="s">
        <v>574</v>
      </c>
      <c r="J194" s="8" t="s">
        <v>575</v>
      </c>
    </row>
    <row r="195" spans="1:10" ht="39.950000000000003" customHeight="1" x14ac:dyDescent="0.15">
      <c r="A195" s="25">
        <f t="shared" si="3"/>
        <v>194</v>
      </c>
      <c r="B195" s="27" t="s">
        <v>570</v>
      </c>
      <c r="C195" s="6" t="s">
        <v>571</v>
      </c>
      <c r="D195" s="5" t="s">
        <v>1177</v>
      </c>
      <c r="E195" s="6" t="s">
        <v>22</v>
      </c>
      <c r="F195" s="5" t="s">
        <v>1169</v>
      </c>
      <c r="G195" s="7" t="s">
        <v>23</v>
      </c>
      <c r="H195" s="6" t="s">
        <v>576</v>
      </c>
      <c r="I195" s="7" t="s">
        <v>577</v>
      </c>
      <c r="J195" s="8" t="s">
        <v>578</v>
      </c>
    </row>
    <row r="196" spans="1:10" ht="50.25" customHeight="1" x14ac:dyDescent="0.15">
      <c r="A196" s="25">
        <f t="shared" si="3"/>
        <v>195</v>
      </c>
      <c r="B196" s="27" t="s">
        <v>570</v>
      </c>
      <c r="C196" s="6" t="s">
        <v>571</v>
      </c>
      <c r="D196" s="5" t="s">
        <v>1177</v>
      </c>
      <c r="E196" s="6" t="s">
        <v>22</v>
      </c>
      <c r="F196" s="5" t="s">
        <v>1169</v>
      </c>
      <c r="G196" s="7" t="s">
        <v>23</v>
      </c>
      <c r="H196" s="6" t="s">
        <v>579</v>
      </c>
      <c r="I196" s="7" t="s">
        <v>580</v>
      </c>
      <c r="J196" s="8" t="s">
        <v>581</v>
      </c>
    </row>
    <row r="197" spans="1:10" ht="49.5" customHeight="1" x14ac:dyDescent="0.15">
      <c r="A197" s="25">
        <f t="shared" si="3"/>
        <v>196</v>
      </c>
      <c r="B197" s="27" t="s">
        <v>570</v>
      </c>
      <c r="C197" s="6" t="s">
        <v>587</v>
      </c>
      <c r="D197" s="5" t="s">
        <v>1178</v>
      </c>
      <c r="E197" s="6" t="s">
        <v>22</v>
      </c>
      <c r="F197" s="5" t="s">
        <v>1169</v>
      </c>
      <c r="G197" s="7" t="s">
        <v>588</v>
      </c>
      <c r="H197" s="6" t="s">
        <v>589</v>
      </c>
      <c r="I197" s="7" t="s">
        <v>590</v>
      </c>
      <c r="J197" s="8" t="s">
        <v>591</v>
      </c>
    </row>
    <row r="198" spans="1:10" ht="62.25" customHeight="1" x14ac:dyDescent="0.15">
      <c r="A198" s="25">
        <f t="shared" si="3"/>
        <v>197</v>
      </c>
      <c r="B198" s="27" t="s">
        <v>570</v>
      </c>
      <c r="C198" s="6" t="s">
        <v>571</v>
      </c>
      <c r="D198" s="5" t="s">
        <v>592</v>
      </c>
      <c r="E198" s="6" t="s">
        <v>22</v>
      </c>
      <c r="F198" s="5" t="s">
        <v>1169</v>
      </c>
      <c r="G198" s="7" t="s">
        <v>23</v>
      </c>
      <c r="H198" s="6" t="s">
        <v>593</v>
      </c>
      <c r="I198" s="7" t="s">
        <v>594</v>
      </c>
      <c r="J198" s="8" t="s">
        <v>595</v>
      </c>
    </row>
    <row r="199" spans="1:10" ht="39.950000000000003" customHeight="1" x14ac:dyDescent="0.15">
      <c r="A199" s="25">
        <f t="shared" si="3"/>
        <v>198</v>
      </c>
      <c r="B199" s="27" t="s">
        <v>570</v>
      </c>
      <c r="C199" s="6" t="s">
        <v>571</v>
      </c>
      <c r="D199" s="5" t="s">
        <v>592</v>
      </c>
      <c r="E199" s="6" t="s">
        <v>22</v>
      </c>
      <c r="F199" s="5" t="s">
        <v>1169</v>
      </c>
      <c r="G199" s="7" t="s">
        <v>23</v>
      </c>
      <c r="H199" s="6" t="s">
        <v>596</v>
      </c>
      <c r="I199" s="7" t="s">
        <v>597</v>
      </c>
      <c r="J199" s="8" t="s">
        <v>598</v>
      </c>
    </row>
    <row r="200" spans="1:10" ht="39.950000000000003" customHeight="1" x14ac:dyDescent="0.15">
      <c r="A200" s="25">
        <f t="shared" si="3"/>
        <v>199</v>
      </c>
      <c r="B200" s="27" t="s">
        <v>570</v>
      </c>
      <c r="C200" s="6" t="s">
        <v>571</v>
      </c>
      <c r="D200" s="5" t="s">
        <v>592</v>
      </c>
      <c r="E200" s="6" t="s">
        <v>22</v>
      </c>
      <c r="F200" s="5" t="s">
        <v>1169</v>
      </c>
      <c r="G200" s="7" t="s">
        <v>23</v>
      </c>
      <c r="H200" s="6" t="s">
        <v>599</v>
      </c>
      <c r="I200" s="7" t="s">
        <v>600</v>
      </c>
      <c r="J200" s="8" t="s">
        <v>601</v>
      </c>
    </row>
    <row r="201" spans="1:10" ht="39.950000000000003" customHeight="1" x14ac:dyDescent="0.15">
      <c r="A201" s="25">
        <f t="shared" si="3"/>
        <v>200</v>
      </c>
      <c r="B201" s="27" t="s">
        <v>570</v>
      </c>
      <c r="C201" s="6" t="s">
        <v>571</v>
      </c>
      <c r="D201" s="5" t="s">
        <v>592</v>
      </c>
      <c r="E201" s="6" t="s">
        <v>22</v>
      </c>
      <c r="F201" s="5" t="s">
        <v>1169</v>
      </c>
      <c r="G201" s="7" t="s">
        <v>23</v>
      </c>
      <c r="H201" s="6" t="s">
        <v>602</v>
      </c>
      <c r="I201" s="7" t="s">
        <v>603</v>
      </c>
      <c r="J201" s="8" t="s">
        <v>604</v>
      </c>
    </row>
    <row r="202" spans="1:10" ht="39.950000000000003" customHeight="1" x14ac:dyDescent="0.15">
      <c r="A202" s="25">
        <f t="shared" si="3"/>
        <v>201</v>
      </c>
      <c r="B202" s="27" t="s">
        <v>570</v>
      </c>
      <c r="C202" s="6" t="s">
        <v>571</v>
      </c>
      <c r="D202" s="5" t="s">
        <v>592</v>
      </c>
      <c r="E202" s="6" t="s">
        <v>22</v>
      </c>
      <c r="F202" s="5" t="s">
        <v>1169</v>
      </c>
      <c r="G202" s="7" t="s">
        <v>605</v>
      </c>
      <c r="H202" s="6" t="s">
        <v>606</v>
      </c>
      <c r="I202" s="7" t="s">
        <v>607</v>
      </c>
      <c r="J202" s="8" t="s">
        <v>608</v>
      </c>
    </row>
    <row r="203" spans="1:10" ht="39.950000000000003" customHeight="1" x14ac:dyDescent="0.15">
      <c r="A203" s="25">
        <f t="shared" si="3"/>
        <v>202</v>
      </c>
      <c r="B203" s="27" t="s">
        <v>570</v>
      </c>
      <c r="C203" s="6" t="s">
        <v>571</v>
      </c>
      <c r="D203" s="5" t="s">
        <v>1177</v>
      </c>
      <c r="E203" s="6" t="s">
        <v>22</v>
      </c>
      <c r="F203" s="5" t="s">
        <v>1169</v>
      </c>
      <c r="G203" s="7" t="s">
        <v>23</v>
      </c>
      <c r="H203" s="6" t="s">
        <v>613</v>
      </c>
      <c r="I203" s="7" t="s">
        <v>614</v>
      </c>
      <c r="J203" s="8" t="s">
        <v>615</v>
      </c>
    </row>
    <row r="204" spans="1:10" ht="39.950000000000003" customHeight="1" x14ac:dyDescent="0.15">
      <c r="A204" s="25">
        <f t="shared" si="3"/>
        <v>203</v>
      </c>
      <c r="B204" s="27" t="s">
        <v>570</v>
      </c>
      <c r="C204" s="6" t="s">
        <v>582</v>
      </c>
      <c r="D204" s="5">
        <v>80703</v>
      </c>
      <c r="E204" s="6" t="s">
        <v>583</v>
      </c>
      <c r="F204" s="5" t="s">
        <v>1174</v>
      </c>
      <c r="G204" s="7" t="s">
        <v>572</v>
      </c>
      <c r="H204" s="6" t="s">
        <v>584</v>
      </c>
      <c r="I204" s="7" t="s">
        <v>585</v>
      </c>
      <c r="J204" s="8" t="s">
        <v>586</v>
      </c>
    </row>
    <row r="205" spans="1:10" ht="39.950000000000003" customHeight="1" x14ac:dyDescent="0.15">
      <c r="A205" s="25">
        <f t="shared" si="3"/>
        <v>204</v>
      </c>
      <c r="B205" s="27" t="s">
        <v>570</v>
      </c>
      <c r="C205" s="6" t="s">
        <v>582</v>
      </c>
      <c r="D205" s="5" t="s">
        <v>609</v>
      </c>
      <c r="E205" s="6" t="s">
        <v>583</v>
      </c>
      <c r="F205" s="5" t="s">
        <v>1174</v>
      </c>
      <c r="G205" s="7" t="s">
        <v>123</v>
      </c>
      <c r="H205" s="6" t="s">
        <v>610</v>
      </c>
      <c r="I205" s="7" t="s">
        <v>611</v>
      </c>
      <c r="J205" s="8" t="s">
        <v>612</v>
      </c>
    </row>
    <row r="206" spans="1:10" ht="39.950000000000003" customHeight="1" x14ac:dyDescent="0.15">
      <c r="A206" s="25">
        <f t="shared" si="3"/>
        <v>205</v>
      </c>
      <c r="B206" s="27" t="s">
        <v>98</v>
      </c>
      <c r="C206" s="6" t="s">
        <v>118</v>
      </c>
      <c r="D206" s="5" t="s">
        <v>1200</v>
      </c>
      <c r="E206" s="6" t="s">
        <v>119</v>
      </c>
      <c r="F206" s="5" t="s">
        <v>1194</v>
      </c>
      <c r="G206" s="7" t="s">
        <v>102</v>
      </c>
      <c r="H206" s="6" t="s">
        <v>120</v>
      </c>
      <c r="I206" s="7" t="s">
        <v>121</v>
      </c>
      <c r="J206" s="8" t="s">
        <v>122</v>
      </c>
    </row>
    <row r="207" spans="1:10" ht="39.950000000000003" customHeight="1" x14ac:dyDescent="0.15">
      <c r="A207" s="25">
        <f t="shared" si="3"/>
        <v>206</v>
      </c>
      <c r="B207" s="27" t="s">
        <v>98</v>
      </c>
      <c r="C207" s="6" t="s">
        <v>118</v>
      </c>
      <c r="D207" s="5" t="s">
        <v>1200</v>
      </c>
      <c r="E207" s="6" t="s">
        <v>119</v>
      </c>
      <c r="F207" s="5" t="s">
        <v>1194</v>
      </c>
      <c r="G207" s="7" t="s">
        <v>123</v>
      </c>
      <c r="H207" s="6" t="s">
        <v>124</v>
      </c>
      <c r="I207" s="7" t="s">
        <v>125</v>
      </c>
      <c r="J207" s="8" t="s">
        <v>126</v>
      </c>
    </row>
    <row r="208" spans="1:10" ht="39.950000000000003" customHeight="1" x14ac:dyDescent="0.15">
      <c r="A208" s="25">
        <f t="shared" si="3"/>
        <v>207</v>
      </c>
      <c r="B208" s="28" t="s">
        <v>98</v>
      </c>
      <c r="C208" s="9" t="s">
        <v>118</v>
      </c>
      <c r="D208" s="10" t="s">
        <v>1200</v>
      </c>
      <c r="E208" s="9" t="s">
        <v>119</v>
      </c>
      <c r="F208" s="5" t="s">
        <v>1194</v>
      </c>
      <c r="G208" s="11" t="s">
        <v>123</v>
      </c>
      <c r="H208" s="9" t="s">
        <v>127</v>
      </c>
      <c r="I208" s="11" t="s">
        <v>128</v>
      </c>
      <c r="J208" s="12" t="s">
        <v>129</v>
      </c>
    </row>
    <row r="209" spans="1:10" ht="39.950000000000003" customHeight="1" x14ac:dyDescent="0.15">
      <c r="A209" s="25">
        <f t="shared" si="3"/>
        <v>208</v>
      </c>
      <c r="B209" s="28" t="s">
        <v>98</v>
      </c>
      <c r="C209" s="9" t="s">
        <v>130</v>
      </c>
      <c r="D209" s="10" t="s">
        <v>1201</v>
      </c>
      <c r="E209" s="9" t="s">
        <v>119</v>
      </c>
      <c r="F209" s="5" t="s">
        <v>1194</v>
      </c>
      <c r="G209" s="11" t="s">
        <v>102</v>
      </c>
      <c r="H209" s="9" t="s">
        <v>131</v>
      </c>
      <c r="I209" s="11" t="s">
        <v>132</v>
      </c>
      <c r="J209" s="12" t="s">
        <v>133</v>
      </c>
    </row>
    <row r="210" spans="1:10" ht="39.950000000000003" customHeight="1" x14ac:dyDescent="0.15">
      <c r="A210" s="25">
        <f t="shared" si="3"/>
        <v>209</v>
      </c>
      <c r="B210" s="28" t="s">
        <v>98</v>
      </c>
      <c r="C210" s="9" t="s">
        <v>134</v>
      </c>
      <c r="D210" s="10" t="s">
        <v>1197</v>
      </c>
      <c r="E210" s="9" t="s">
        <v>119</v>
      </c>
      <c r="F210" s="5" t="s">
        <v>1194</v>
      </c>
      <c r="G210" s="11" t="s">
        <v>123</v>
      </c>
      <c r="H210" s="9" t="s">
        <v>135</v>
      </c>
      <c r="I210" s="11" t="s">
        <v>136</v>
      </c>
      <c r="J210" s="12" t="s">
        <v>137</v>
      </c>
    </row>
    <row r="211" spans="1:10" ht="39.950000000000003" customHeight="1" x14ac:dyDescent="0.15">
      <c r="A211" s="25">
        <f t="shared" si="3"/>
        <v>210</v>
      </c>
      <c r="B211" s="28" t="s">
        <v>98</v>
      </c>
      <c r="C211" s="9" t="s">
        <v>138</v>
      </c>
      <c r="D211" s="10" t="s">
        <v>1199</v>
      </c>
      <c r="E211" s="9" t="s">
        <v>119</v>
      </c>
      <c r="F211" s="5" t="s">
        <v>1194</v>
      </c>
      <c r="G211" s="11" t="s">
        <v>102</v>
      </c>
      <c r="H211" s="9" t="s">
        <v>139</v>
      </c>
      <c r="I211" s="11" t="s">
        <v>140</v>
      </c>
      <c r="J211" s="12" t="s">
        <v>141</v>
      </c>
    </row>
    <row r="212" spans="1:10" ht="39.950000000000003" customHeight="1" x14ac:dyDescent="0.15">
      <c r="A212" s="25">
        <f t="shared" si="3"/>
        <v>211</v>
      </c>
      <c r="B212" s="28" t="s">
        <v>98</v>
      </c>
      <c r="C212" s="9" t="s">
        <v>134</v>
      </c>
      <c r="D212" s="10" t="s">
        <v>1197</v>
      </c>
      <c r="E212" s="9" t="s">
        <v>119</v>
      </c>
      <c r="F212" s="5" t="s">
        <v>1194</v>
      </c>
      <c r="G212" s="11" t="s">
        <v>123</v>
      </c>
      <c r="H212" s="9" t="s">
        <v>142</v>
      </c>
      <c r="I212" s="11" t="s">
        <v>143</v>
      </c>
      <c r="J212" s="12" t="s">
        <v>144</v>
      </c>
    </row>
    <row r="213" spans="1:10" ht="39.950000000000003" customHeight="1" x14ac:dyDescent="0.15">
      <c r="A213" s="25">
        <f t="shared" si="3"/>
        <v>212</v>
      </c>
      <c r="B213" s="27" t="s">
        <v>98</v>
      </c>
      <c r="C213" s="6" t="s">
        <v>112</v>
      </c>
      <c r="D213" s="5" t="s">
        <v>113</v>
      </c>
      <c r="E213" s="6" t="s">
        <v>114</v>
      </c>
      <c r="F213" s="5" t="s">
        <v>1195</v>
      </c>
      <c r="G213" s="7" t="s">
        <v>102</v>
      </c>
      <c r="H213" s="6" t="s">
        <v>115</v>
      </c>
      <c r="I213" s="7" t="s">
        <v>116</v>
      </c>
      <c r="J213" s="8" t="s">
        <v>117</v>
      </c>
    </row>
    <row r="214" spans="1:10" ht="39.950000000000003" customHeight="1" x14ac:dyDescent="0.15">
      <c r="A214" s="25">
        <f t="shared" si="3"/>
        <v>213</v>
      </c>
      <c r="B214" s="27" t="s">
        <v>98</v>
      </c>
      <c r="C214" s="6" t="s">
        <v>99</v>
      </c>
      <c r="D214" s="5" t="s">
        <v>100</v>
      </c>
      <c r="E214" s="6" t="s">
        <v>101</v>
      </c>
      <c r="F214" s="5">
        <v>1301</v>
      </c>
      <c r="G214" s="7" t="s">
        <v>102</v>
      </c>
      <c r="H214" s="6" t="s">
        <v>103</v>
      </c>
      <c r="I214" s="7" t="s">
        <v>104</v>
      </c>
      <c r="J214" s="8" t="s">
        <v>105</v>
      </c>
    </row>
    <row r="215" spans="1:10" ht="39.950000000000003" customHeight="1" x14ac:dyDescent="0.15">
      <c r="A215" s="25">
        <f t="shared" si="3"/>
        <v>214</v>
      </c>
      <c r="B215" s="27" t="s">
        <v>98</v>
      </c>
      <c r="C215" s="6" t="s">
        <v>101</v>
      </c>
      <c r="D215" s="5">
        <v>130101</v>
      </c>
      <c r="E215" s="6" t="s">
        <v>101</v>
      </c>
      <c r="F215" s="5">
        <v>1301</v>
      </c>
      <c r="G215" s="7" t="s">
        <v>102</v>
      </c>
      <c r="H215" s="6" t="s">
        <v>106</v>
      </c>
      <c r="I215" s="7" t="s">
        <v>107</v>
      </c>
      <c r="J215" s="8" t="s">
        <v>108</v>
      </c>
    </row>
    <row r="216" spans="1:10" ht="39.950000000000003" customHeight="1" x14ac:dyDescent="0.15">
      <c r="A216" s="25">
        <f t="shared" si="3"/>
        <v>215</v>
      </c>
      <c r="B216" s="27" t="s">
        <v>98</v>
      </c>
      <c r="C216" s="6" t="s">
        <v>101</v>
      </c>
      <c r="D216" s="5">
        <v>130101</v>
      </c>
      <c r="E216" s="6" t="s">
        <v>101</v>
      </c>
      <c r="F216" s="5">
        <v>1301</v>
      </c>
      <c r="G216" s="7" t="s">
        <v>102</v>
      </c>
      <c r="H216" s="6" t="s">
        <v>109</v>
      </c>
      <c r="I216" s="7" t="s">
        <v>110</v>
      </c>
      <c r="J216" s="8" t="s">
        <v>111</v>
      </c>
    </row>
    <row r="217" spans="1:10" ht="39.950000000000003" customHeight="1" x14ac:dyDescent="0.15">
      <c r="A217" s="25">
        <f t="shared" si="3"/>
        <v>216</v>
      </c>
      <c r="B217" s="28" t="s">
        <v>10</v>
      </c>
      <c r="C217" s="9" t="s">
        <v>11</v>
      </c>
      <c r="D217" s="10" t="s">
        <v>1198</v>
      </c>
      <c r="E217" s="9" t="s">
        <v>12</v>
      </c>
      <c r="F217" s="10">
        <v>9901</v>
      </c>
      <c r="G217" s="11" t="s">
        <v>13</v>
      </c>
      <c r="H217" s="9" t="s">
        <v>14</v>
      </c>
      <c r="I217" s="11" t="s">
        <v>15</v>
      </c>
      <c r="J217" s="12" t="s">
        <v>16</v>
      </c>
    </row>
    <row r="218" spans="1:10" ht="39.950000000000003" customHeight="1" x14ac:dyDescent="0.15">
      <c r="A218" s="25">
        <f t="shared" si="3"/>
        <v>217</v>
      </c>
      <c r="B218" s="28" t="s">
        <v>10</v>
      </c>
      <c r="C218" s="9" t="s">
        <v>17</v>
      </c>
      <c r="D218" s="10" t="s">
        <v>1198</v>
      </c>
      <c r="E218" s="9" t="s">
        <v>12</v>
      </c>
      <c r="F218" s="10">
        <v>9901</v>
      </c>
      <c r="G218" s="11" t="s">
        <v>13</v>
      </c>
      <c r="H218" s="9" t="s">
        <v>18</v>
      </c>
      <c r="I218" s="11" t="s">
        <v>19</v>
      </c>
      <c r="J218" s="12"/>
    </row>
    <row r="219" spans="1:10" ht="39.950000000000003" customHeight="1" x14ac:dyDescent="0.15">
      <c r="A219" s="25">
        <f t="shared" si="3"/>
        <v>218</v>
      </c>
      <c r="B219" s="28" t="s">
        <v>1008</v>
      </c>
      <c r="C219" s="9" t="s">
        <v>919</v>
      </c>
      <c r="D219" s="10">
        <v>130501</v>
      </c>
      <c r="E219" s="9" t="s">
        <v>920</v>
      </c>
      <c r="F219" s="10">
        <v>1305</v>
      </c>
      <c r="G219" s="11" t="s">
        <v>921</v>
      </c>
      <c r="H219" s="9" t="s">
        <v>1009</v>
      </c>
      <c r="I219" s="11" t="s">
        <v>1010</v>
      </c>
      <c r="J219" s="12" t="s">
        <v>1011</v>
      </c>
    </row>
    <row r="220" spans="1:10" ht="39.950000000000003" customHeight="1" x14ac:dyDescent="0.15">
      <c r="A220" s="25">
        <f t="shared" si="3"/>
        <v>219</v>
      </c>
      <c r="B220" s="28" t="s">
        <v>1008</v>
      </c>
      <c r="C220" s="9" t="s">
        <v>919</v>
      </c>
      <c r="D220" s="10">
        <v>130501</v>
      </c>
      <c r="E220" s="9" t="s">
        <v>920</v>
      </c>
      <c r="F220" s="10">
        <v>1305</v>
      </c>
      <c r="G220" s="11" t="s">
        <v>921</v>
      </c>
      <c r="H220" s="9" t="s">
        <v>1012</v>
      </c>
      <c r="I220" s="11" t="s">
        <v>1013</v>
      </c>
      <c r="J220" s="12" t="s">
        <v>1014</v>
      </c>
    </row>
    <row r="221" spans="1:10" ht="39.950000000000003" customHeight="1" x14ac:dyDescent="0.15">
      <c r="A221" s="25">
        <f t="shared" si="3"/>
        <v>220</v>
      </c>
      <c r="B221" s="28" t="s">
        <v>1008</v>
      </c>
      <c r="C221" s="9" t="s">
        <v>919</v>
      </c>
      <c r="D221" s="10">
        <v>130501</v>
      </c>
      <c r="E221" s="9" t="s">
        <v>920</v>
      </c>
      <c r="F221" s="10">
        <v>1305</v>
      </c>
      <c r="G221" s="11" t="s">
        <v>921</v>
      </c>
      <c r="H221" s="9" t="s">
        <v>1015</v>
      </c>
      <c r="I221" s="11" t="s">
        <v>1016</v>
      </c>
      <c r="J221" s="12" t="s">
        <v>1017</v>
      </c>
    </row>
    <row r="222" spans="1:10" ht="39.950000000000003" customHeight="1" x14ac:dyDescent="0.15">
      <c r="A222" s="25">
        <f t="shared" si="3"/>
        <v>221</v>
      </c>
      <c r="B222" s="28" t="s">
        <v>1008</v>
      </c>
      <c r="C222" s="9" t="s">
        <v>919</v>
      </c>
      <c r="D222" s="10">
        <v>130501</v>
      </c>
      <c r="E222" s="9" t="s">
        <v>920</v>
      </c>
      <c r="F222" s="10">
        <v>1305</v>
      </c>
      <c r="G222" s="11" t="s">
        <v>921</v>
      </c>
      <c r="H222" s="9" t="s">
        <v>1018</v>
      </c>
      <c r="I222" s="11" t="s">
        <v>1019</v>
      </c>
      <c r="J222" s="12" t="s">
        <v>1020</v>
      </c>
    </row>
    <row r="223" spans="1:10" ht="39.950000000000003" customHeight="1" x14ac:dyDescent="0.15">
      <c r="A223" s="25">
        <f t="shared" si="3"/>
        <v>222</v>
      </c>
      <c r="B223" s="28" t="s">
        <v>1008</v>
      </c>
      <c r="C223" s="9" t="s">
        <v>919</v>
      </c>
      <c r="D223" s="10">
        <v>130501</v>
      </c>
      <c r="E223" s="9" t="s">
        <v>920</v>
      </c>
      <c r="F223" s="10">
        <v>1305</v>
      </c>
      <c r="G223" s="11" t="s">
        <v>921</v>
      </c>
      <c r="H223" s="9" t="s">
        <v>1021</v>
      </c>
      <c r="I223" s="11" t="s">
        <v>1022</v>
      </c>
      <c r="J223" s="12" t="s">
        <v>1023</v>
      </c>
    </row>
    <row r="224" spans="1:10" ht="39.950000000000003" customHeight="1" x14ac:dyDescent="0.15">
      <c r="A224" s="25">
        <f t="shared" si="3"/>
        <v>223</v>
      </c>
      <c r="B224" s="28" t="s">
        <v>1008</v>
      </c>
      <c r="C224" s="9" t="s">
        <v>919</v>
      </c>
      <c r="D224" s="10">
        <v>130501</v>
      </c>
      <c r="E224" s="9" t="s">
        <v>920</v>
      </c>
      <c r="F224" s="10">
        <v>1305</v>
      </c>
      <c r="G224" s="11" t="s">
        <v>921</v>
      </c>
      <c r="H224" s="9" t="s">
        <v>1024</v>
      </c>
      <c r="I224" s="11" t="s">
        <v>1025</v>
      </c>
      <c r="J224" s="12" t="s">
        <v>1026</v>
      </c>
    </row>
    <row r="225" spans="1:10" ht="39.950000000000003" customHeight="1" x14ac:dyDescent="0.15">
      <c r="A225" s="25">
        <f t="shared" si="3"/>
        <v>224</v>
      </c>
      <c r="B225" s="28" t="s">
        <v>1008</v>
      </c>
      <c r="C225" s="9" t="s">
        <v>919</v>
      </c>
      <c r="D225" s="10">
        <v>130501</v>
      </c>
      <c r="E225" s="9" t="s">
        <v>920</v>
      </c>
      <c r="F225" s="10">
        <v>1305</v>
      </c>
      <c r="G225" s="11" t="s">
        <v>921</v>
      </c>
      <c r="H225" s="9" t="s">
        <v>1027</v>
      </c>
      <c r="I225" s="11" t="s">
        <v>1028</v>
      </c>
      <c r="J225" s="12" t="s">
        <v>1029</v>
      </c>
    </row>
    <row r="226" spans="1:10" ht="39.950000000000003" customHeight="1" x14ac:dyDescent="0.15">
      <c r="A226" s="25">
        <f t="shared" si="3"/>
        <v>225</v>
      </c>
      <c r="B226" s="28" t="s">
        <v>1008</v>
      </c>
      <c r="C226" s="9" t="s">
        <v>919</v>
      </c>
      <c r="D226" s="10">
        <v>130501</v>
      </c>
      <c r="E226" s="9" t="s">
        <v>920</v>
      </c>
      <c r="F226" s="10">
        <v>1305</v>
      </c>
      <c r="G226" s="11" t="s">
        <v>921</v>
      </c>
      <c r="H226" s="9" t="s">
        <v>1030</v>
      </c>
      <c r="I226" s="11" t="s">
        <v>1031</v>
      </c>
      <c r="J226" s="12" t="s">
        <v>1032</v>
      </c>
    </row>
    <row r="227" spans="1:10" ht="39.950000000000003" customHeight="1" x14ac:dyDescent="0.15">
      <c r="A227" s="25">
        <f t="shared" si="3"/>
        <v>226</v>
      </c>
      <c r="B227" s="28" t="s">
        <v>1008</v>
      </c>
      <c r="C227" s="9" t="s">
        <v>919</v>
      </c>
      <c r="D227" s="10">
        <v>130501</v>
      </c>
      <c r="E227" s="9" t="s">
        <v>920</v>
      </c>
      <c r="F227" s="10">
        <v>1305</v>
      </c>
      <c r="G227" s="11" t="s">
        <v>921</v>
      </c>
      <c r="H227" s="9" t="s">
        <v>1033</v>
      </c>
      <c r="I227" s="11" t="s">
        <v>1034</v>
      </c>
      <c r="J227" s="12" t="s">
        <v>1035</v>
      </c>
    </row>
    <row r="228" spans="1:10" ht="39.950000000000003" customHeight="1" x14ac:dyDescent="0.15">
      <c r="A228" s="25">
        <f t="shared" si="3"/>
        <v>227</v>
      </c>
      <c r="B228" s="28" t="s">
        <v>1008</v>
      </c>
      <c r="C228" s="9" t="s">
        <v>919</v>
      </c>
      <c r="D228" s="10">
        <v>130501</v>
      </c>
      <c r="E228" s="9" t="s">
        <v>920</v>
      </c>
      <c r="F228" s="10">
        <v>1305</v>
      </c>
      <c r="G228" s="11" t="s">
        <v>921</v>
      </c>
      <c r="H228" s="9" t="s">
        <v>1036</v>
      </c>
      <c r="I228" s="11" t="s">
        <v>1037</v>
      </c>
      <c r="J228" s="12" t="s">
        <v>1038</v>
      </c>
    </row>
    <row r="229" spans="1:10" ht="39.950000000000003" customHeight="1" x14ac:dyDescent="0.15">
      <c r="A229" s="25">
        <f t="shared" si="3"/>
        <v>228</v>
      </c>
      <c r="B229" s="28" t="s">
        <v>1008</v>
      </c>
      <c r="C229" s="9" t="s">
        <v>919</v>
      </c>
      <c r="D229" s="10">
        <v>130501</v>
      </c>
      <c r="E229" s="9" t="s">
        <v>920</v>
      </c>
      <c r="F229" s="10">
        <v>1305</v>
      </c>
      <c r="G229" s="11" t="s">
        <v>921</v>
      </c>
      <c r="H229" s="9" t="s">
        <v>1039</v>
      </c>
      <c r="I229" s="11" t="s">
        <v>1040</v>
      </c>
      <c r="J229" s="12" t="s">
        <v>1041</v>
      </c>
    </row>
    <row r="230" spans="1:10" ht="39.950000000000003" customHeight="1" x14ac:dyDescent="0.15">
      <c r="A230" s="25">
        <f t="shared" si="3"/>
        <v>229</v>
      </c>
      <c r="B230" s="28" t="s">
        <v>1008</v>
      </c>
      <c r="C230" s="9" t="s">
        <v>919</v>
      </c>
      <c r="D230" s="10">
        <v>130501</v>
      </c>
      <c r="E230" s="9" t="s">
        <v>920</v>
      </c>
      <c r="F230" s="10">
        <v>1305</v>
      </c>
      <c r="G230" s="11" t="s">
        <v>921</v>
      </c>
      <c r="H230" s="9" t="s">
        <v>1042</v>
      </c>
      <c r="I230" s="11" t="s">
        <v>1043</v>
      </c>
      <c r="J230" s="12" t="s">
        <v>1044</v>
      </c>
    </row>
    <row r="231" spans="1:10" ht="39.950000000000003" customHeight="1" x14ac:dyDescent="0.15">
      <c r="A231" s="25">
        <f t="shared" si="3"/>
        <v>230</v>
      </c>
      <c r="B231" s="28" t="s">
        <v>1008</v>
      </c>
      <c r="C231" s="9" t="s">
        <v>919</v>
      </c>
      <c r="D231" s="10">
        <v>130501</v>
      </c>
      <c r="E231" s="9" t="s">
        <v>920</v>
      </c>
      <c r="F231" s="10">
        <v>1305</v>
      </c>
      <c r="G231" s="11" t="s">
        <v>921</v>
      </c>
      <c r="H231" s="9" t="s">
        <v>1045</v>
      </c>
      <c r="I231" s="11" t="s">
        <v>1046</v>
      </c>
      <c r="J231" s="12" t="s">
        <v>1047</v>
      </c>
    </row>
    <row r="232" spans="1:10" ht="39.950000000000003" customHeight="1" x14ac:dyDescent="0.15">
      <c r="A232" s="25">
        <f t="shared" si="3"/>
        <v>231</v>
      </c>
      <c r="B232" s="28" t="s">
        <v>1008</v>
      </c>
      <c r="C232" s="9" t="s">
        <v>919</v>
      </c>
      <c r="D232" s="10">
        <v>130501</v>
      </c>
      <c r="E232" s="9" t="s">
        <v>920</v>
      </c>
      <c r="F232" s="10">
        <v>1305</v>
      </c>
      <c r="G232" s="11" t="s">
        <v>921</v>
      </c>
      <c r="H232" s="9" t="s">
        <v>1048</v>
      </c>
      <c r="I232" s="11" t="s">
        <v>1049</v>
      </c>
      <c r="J232" s="12" t="s">
        <v>1050</v>
      </c>
    </row>
    <row r="233" spans="1:10" ht="39.950000000000003" customHeight="1" x14ac:dyDescent="0.15">
      <c r="A233" s="25">
        <f t="shared" si="3"/>
        <v>232</v>
      </c>
      <c r="B233" s="28" t="s">
        <v>1008</v>
      </c>
      <c r="C233" s="9" t="s">
        <v>919</v>
      </c>
      <c r="D233" s="10">
        <v>130501</v>
      </c>
      <c r="E233" s="9" t="s">
        <v>920</v>
      </c>
      <c r="F233" s="10">
        <v>1305</v>
      </c>
      <c r="G233" s="11" t="s">
        <v>921</v>
      </c>
      <c r="H233" s="9" t="s">
        <v>1051</v>
      </c>
      <c r="I233" s="11" t="s">
        <v>1052</v>
      </c>
      <c r="J233" s="12" t="s">
        <v>1053</v>
      </c>
    </row>
    <row r="234" spans="1:10" ht="39.950000000000003" customHeight="1" x14ac:dyDescent="0.15">
      <c r="A234" s="25">
        <f t="shared" si="3"/>
        <v>233</v>
      </c>
      <c r="B234" s="28" t="s">
        <v>1008</v>
      </c>
      <c r="C234" s="9" t="s">
        <v>919</v>
      </c>
      <c r="D234" s="10">
        <v>130501</v>
      </c>
      <c r="E234" s="9" t="s">
        <v>920</v>
      </c>
      <c r="F234" s="10">
        <v>1305</v>
      </c>
      <c r="G234" s="11" t="s">
        <v>921</v>
      </c>
      <c r="H234" s="9" t="s">
        <v>1054</v>
      </c>
      <c r="I234" s="11" t="s">
        <v>1055</v>
      </c>
      <c r="J234" s="12" t="s">
        <v>1056</v>
      </c>
    </row>
    <row r="235" spans="1:10" ht="39.950000000000003" customHeight="1" x14ac:dyDescent="0.15">
      <c r="A235" s="25">
        <f t="shared" si="3"/>
        <v>234</v>
      </c>
      <c r="B235" s="28" t="s">
        <v>1008</v>
      </c>
      <c r="C235" s="9" t="s">
        <v>919</v>
      </c>
      <c r="D235" s="10">
        <v>130501</v>
      </c>
      <c r="E235" s="9" t="s">
        <v>920</v>
      </c>
      <c r="F235" s="10">
        <v>1305</v>
      </c>
      <c r="G235" s="11" t="s">
        <v>921</v>
      </c>
      <c r="H235" s="9" t="s">
        <v>1057</v>
      </c>
      <c r="I235" s="11" t="s">
        <v>1058</v>
      </c>
      <c r="J235" s="12" t="s">
        <v>1059</v>
      </c>
    </row>
    <row r="236" spans="1:10" ht="39.950000000000003" customHeight="1" x14ac:dyDescent="0.15">
      <c r="A236" s="25">
        <f t="shared" si="3"/>
        <v>235</v>
      </c>
      <c r="B236" s="28" t="s">
        <v>1008</v>
      </c>
      <c r="C236" s="9" t="s">
        <v>919</v>
      </c>
      <c r="D236" s="10">
        <v>130501</v>
      </c>
      <c r="E236" s="9" t="s">
        <v>920</v>
      </c>
      <c r="F236" s="10">
        <v>1305</v>
      </c>
      <c r="G236" s="11" t="s">
        <v>921</v>
      </c>
      <c r="H236" s="9" t="s">
        <v>1060</v>
      </c>
      <c r="I236" s="11" t="s">
        <v>1061</v>
      </c>
      <c r="J236" s="12" t="s">
        <v>1062</v>
      </c>
    </row>
    <row r="237" spans="1:10" ht="39.950000000000003" customHeight="1" x14ac:dyDescent="0.15">
      <c r="A237" s="25">
        <f t="shared" si="3"/>
        <v>236</v>
      </c>
      <c r="B237" s="28" t="s">
        <v>1008</v>
      </c>
      <c r="C237" s="9" t="s">
        <v>919</v>
      </c>
      <c r="D237" s="10">
        <v>130501</v>
      </c>
      <c r="E237" s="9" t="s">
        <v>920</v>
      </c>
      <c r="F237" s="10">
        <v>1305</v>
      </c>
      <c r="G237" s="11" t="s">
        <v>921</v>
      </c>
      <c r="H237" s="9" t="s">
        <v>1063</v>
      </c>
      <c r="I237" s="11" t="s">
        <v>1064</v>
      </c>
      <c r="J237" s="12" t="s">
        <v>1065</v>
      </c>
    </row>
    <row r="238" spans="1:10" ht="39.950000000000003" customHeight="1" x14ac:dyDescent="0.15">
      <c r="A238" s="25">
        <f t="shared" si="3"/>
        <v>237</v>
      </c>
      <c r="B238" s="28" t="s">
        <v>1008</v>
      </c>
      <c r="C238" s="9" t="s">
        <v>919</v>
      </c>
      <c r="D238" s="10">
        <v>130501</v>
      </c>
      <c r="E238" s="9" t="s">
        <v>920</v>
      </c>
      <c r="F238" s="10">
        <v>1305</v>
      </c>
      <c r="G238" s="11" t="s">
        <v>921</v>
      </c>
      <c r="H238" s="9" t="s">
        <v>1066</v>
      </c>
      <c r="I238" s="11" t="s">
        <v>1067</v>
      </c>
      <c r="J238" s="12" t="s">
        <v>1068</v>
      </c>
    </row>
    <row r="239" spans="1:10" ht="39.950000000000003" customHeight="1" x14ac:dyDescent="0.15">
      <c r="A239" s="25">
        <f t="shared" si="3"/>
        <v>238</v>
      </c>
      <c r="B239" s="28" t="s">
        <v>1008</v>
      </c>
      <c r="C239" s="9" t="s">
        <v>919</v>
      </c>
      <c r="D239" s="10" t="s">
        <v>1069</v>
      </c>
      <c r="E239" s="9" t="s">
        <v>920</v>
      </c>
      <c r="F239" s="10">
        <v>1305</v>
      </c>
      <c r="G239" s="11" t="s">
        <v>921</v>
      </c>
      <c r="H239" s="9" t="s">
        <v>1070</v>
      </c>
      <c r="I239" s="11" t="s">
        <v>1071</v>
      </c>
      <c r="J239" s="12" t="s">
        <v>1072</v>
      </c>
    </row>
    <row r="240" spans="1:10" ht="39.950000000000003" customHeight="1" x14ac:dyDescent="0.15">
      <c r="A240" s="25">
        <f t="shared" si="3"/>
        <v>239</v>
      </c>
      <c r="B240" s="28" t="s">
        <v>1008</v>
      </c>
      <c r="C240" s="9" t="s">
        <v>919</v>
      </c>
      <c r="D240" s="10">
        <v>130501</v>
      </c>
      <c r="E240" s="9" t="s">
        <v>920</v>
      </c>
      <c r="F240" s="10">
        <v>1305</v>
      </c>
      <c r="G240" s="11" t="s">
        <v>921</v>
      </c>
      <c r="H240" s="9" t="s">
        <v>1073</v>
      </c>
      <c r="I240" s="11" t="s">
        <v>1074</v>
      </c>
      <c r="J240" s="12" t="s">
        <v>1075</v>
      </c>
    </row>
    <row r="241" spans="1:10" ht="39.950000000000003" customHeight="1" x14ac:dyDescent="0.15">
      <c r="A241" s="25">
        <f t="shared" si="3"/>
        <v>240</v>
      </c>
      <c r="B241" s="28" t="s">
        <v>1008</v>
      </c>
      <c r="C241" s="9" t="s">
        <v>919</v>
      </c>
      <c r="D241" s="10">
        <v>130501</v>
      </c>
      <c r="E241" s="9" t="s">
        <v>920</v>
      </c>
      <c r="F241" s="10">
        <v>1305</v>
      </c>
      <c r="G241" s="11" t="s">
        <v>921</v>
      </c>
      <c r="H241" s="9" t="s">
        <v>1076</v>
      </c>
      <c r="I241" s="11" t="s">
        <v>1077</v>
      </c>
      <c r="J241" s="12" t="s">
        <v>1078</v>
      </c>
    </row>
    <row r="242" spans="1:10" ht="39.950000000000003" customHeight="1" x14ac:dyDescent="0.15">
      <c r="A242" s="25">
        <f t="shared" si="3"/>
        <v>241</v>
      </c>
      <c r="B242" s="28" t="s">
        <v>1008</v>
      </c>
      <c r="C242" s="9" t="s">
        <v>919</v>
      </c>
      <c r="D242" s="10">
        <v>130501</v>
      </c>
      <c r="E242" s="9" t="s">
        <v>920</v>
      </c>
      <c r="F242" s="10">
        <v>1305</v>
      </c>
      <c r="G242" s="11" t="s">
        <v>921</v>
      </c>
      <c r="H242" s="9" t="s">
        <v>1079</v>
      </c>
      <c r="I242" s="11" t="s">
        <v>1080</v>
      </c>
      <c r="J242" s="12" t="s">
        <v>1081</v>
      </c>
    </row>
    <row r="243" spans="1:10" ht="39.950000000000003" customHeight="1" x14ac:dyDescent="0.15">
      <c r="A243" s="25">
        <f t="shared" si="3"/>
        <v>242</v>
      </c>
      <c r="B243" s="28" t="s">
        <v>1008</v>
      </c>
      <c r="C243" s="9" t="s">
        <v>919</v>
      </c>
      <c r="D243" s="10">
        <v>130501</v>
      </c>
      <c r="E243" s="9" t="s">
        <v>920</v>
      </c>
      <c r="F243" s="10">
        <v>1305</v>
      </c>
      <c r="G243" s="11" t="s">
        <v>921</v>
      </c>
      <c r="H243" s="9" t="s">
        <v>1082</v>
      </c>
      <c r="I243" s="11" t="s">
        <v>1083</v>
      </c>
      <c r="J243" s="12" t="s">
        <v>1084</v>
      </c>
    </row>
    <row r="244" spans="1:10" ht="39.950000000000003" customHeight="1" x14ac:dyDescent="0.15">
      <c r="A244" s="25">
        <f t="shared" si="3"/>
        <v>243</v>
      </c>
      <c r="B244" s="28" t="s">
        <v>1008</v>
      </c>
      <c r="C244" s="9" t="s">
        <v>919</v>
      </c>
      <c r="D244" s="10">
        <v>130501</v>
      </c>
      <c r="E244" s="9" t="s">
        <v>920</v>
      </c>
      <c r="F244" s="10">
        <v>1305</v>
      </c>
      <c r="G244" s="11" t="s">
        <v>921</v>
      </c>
      <c r="H244" s="9" t="s">
        <v>1085</v>
      </c>
      <c r="I244" s="11" t="s">
        <v>1086</v>
      </c>
      <c r="J244" s="12" t="s">
        <v>1087</v>
      </c>
    </row>
    <row r="245" spans="1:10" ht="39.950000000000003" customHeight="1" x14ac:dyDescent="0.15">
      <c r="A245" s="25">
        <f t="shared" si="3"/>
        <v>244</v>
      </c>
      <c r="B245" s="28" t="s">
        <v>1008</v>
      </c>
      <c r="C245" s="9" t="s">
        <v>919</v>
      </c>
      <c r="D245" s="10">
        <v>130501</v>
      </c>
      <c r="E245" s="9" t="s">
        <v>920</v>
      </c>
      <c r="F245" s="10">
        <v>1305</v>
      </c>
      <c r="G245" s="11" t="s">
        <v>921</v>
      </c>
      <c r="H245" s="9" t="s">
        <v>1088</v>
      </c>
      <c r="I245" s="11" t="s">
        <v>1089</v>
      </c>
      <c r="J245" s="12" t="s">
        <v>1090</v>
      </c>
    </row>
    <row r="246" spans="1:10" ht="39.950000000000003" customHeight="1" x14ac:dyDescent="0.15">
      <c r="A246" s="25">
        <f t="shared" si="3"/>
        <v>245</v>
      </c>
      <c r="B246" s="27" t="s">
        <v>686</v>
      </c>
      <c r="C246" s="6" t="s">
        <v>687</v>
      </c>
      <c r="D246" s="5" t="s">
        <v>688</v>
      </c>
      <c r="E246" s="6" t="s">
        <v>689</v>
      </c>
      <c r="F246" s="5" t="s">
        <v>1189</v>
      </c>
      <c r="G246" s="7" t="s">
        <v>690</v>
      </c>
      <c r="H246" s="6" t="s">
        <v>691</v>
      </c>
      <c r="I246" s="7" t="s">
        <v>692</v>
      </c>
      <c r="J246" s="8" t="s">
        <v>693</v>
      </c>
    </row>
    <row r="247" spans="1:10" ht="39.950000000000003" customHeight="1" x14ac:dyDescent="0.15">
      <c r="A247" s="25">
        <f t="shared" si="3"/>
        <v>246</v>
      </c>
      <c r="B247" s="28" t="s">
        <v>525</v>
      </c>
      <c r="C247" s="9" t="s">
        <v>526</v>
      </c>
      <c r="D247" s="10" t="s">
        <v>527</v>
      </c>
      <c r="E247" s="9" t="s">
        <v>528</v>
      </c>
      <c r="F247" s="10" t="s">
        <v>1188</v>
      </c>
      <c r="G247" s="11" t="s">
        <v>529</v>
      </c>
      <c r="H247" s="9" t="s">
        <v>530</v>
      </c>
      <c r="I247" s="11" t="s">
        <v>531</v>
      </c>
      <c r="J247" s="12" t="s">
        <v>532</v>
      </c>
    </row>
    <row r="248" spans="1:10" ht="39.950000000000003" customHeight="1" x14ac:dyDescent="0.15">
      <c r="A248" s="25">
        <f t="shared" si="3"/>
        <v>247</v>
      </c>
      <c r="B248" s="28" t="s">
        <v>525</v>
      </c>
      <c r="C248" s="9" t="s">
        <v>533</v>
      </c>
      <c r="D248" s="10" t="s">
        <v>534</v>
      </c>
      <c r="E248" s="9" t="s">
        <v>528</v>
      </c>
      <c r="F248" s="10" t="s">
        <v>1188</v>
      </c>
      <c r="G248" s="11" t="s">
        <v>529</v>
      </c>
      <c r="H248" s="9" t="s">
        <v>535</v>
      </c>
      <c r="I248" s="11" t="s">
        <v>536</v>
      </c>
      <c r="J248" s="12" t="s">
        <v>537</v>
      </c>
    </row>
    <row r="249" spans="1:10" ht="39.950000000000003" customHeight="1" x14ac:dyDescent="0.15">
      <c r="A249" s="25">
        <f t="shared" si="3"/>
        <v>248</v>
      </c>
      <c r="B249" s="28" t="s">
        <v>525</v>
      </c>
      <c r="C249" s="9" t="s">
        <v>533</v>
      </c>
      <c r="D249" s="10" t="s">
        <v>534</v>
      </c>
      <c r="E249" s="9" t="s">
        <v>528</v>
      </c>
      <c r="F249" s="10" t="s">
        <v>1188</v>
      </c>
      <c r="G249" s="11" t="s">
        <v>529</v>
      </c>
      <c r="H249" s="9" t="s">
        <v>538</v>
      </c>
      <c r="I249" s="11" t="s">
        <v>539</v>
      </c>
      <c r="J249" s="12" t="s">
        <v>540</v>
      </c>
    </row>
    <row r="250" spans="1:10" ht="39.950000000000003" customHeight="1" x14ac:dyDescent="0.15">
      <c r="A250" s="25">
        <f t="shared" si="3"/>
        <v>249</v>
      </c>
      <c r="B250" s="28" t="s">
        <v>525</v>
      </c>
      <c r="C250" s="9" t="s">
        <v>533</v>
      </c>
      <c r="D250" s="10" t="s">
        <v>534</v>
      </c>
      <c r="E250" s="9" t="s">
        <v>528</v>
      </c>
      <c r="F250" s="10" t="s">
        <v>1188</v>
      </c>
      <c r="G250" s="11" t="s">
        <v>529</v>
      </c>
      <c r="H250" s="9" t="s">
        <v>541</v>
      </c>
      <c r="I250" s="11" t="s">
        <v>542</v>
      </c>
      <c r="J250" s="12" t="s">
        <v>543</v>
      </c>
    </row>
    <row r="251" spans="1:10" ht="39.950000000000003" customHeight="1" x14ac:dyDescent="0.15">
      <c r="A251" s="25">
        <f t="shared" si="3"/>
        <v>250</v>
      </c>
      <c r="B251" s="28" t="s">
        <v>525</v>
      </c>
      <c r="C251" s="9" t="s">
        <v>533</v>
      </c>
      <c r="D251" s="10" t="s">
        <v>534</v>
      </c>
      <c r="E251" s="9" t="s">
        <v>528</v>
      </c>
      <c r="F251" s="10" t="s">
        <v>1188</v>
      </c>
      <c r="G251" s="11" t="s">
        <v>529</v>
      </c>
      <c r="H251" s="9" t="s">
        <v>544</v>
      </c>
      <c r="I251" s="11" t="s">
        <v>545</v>
      </c>
      <c r="J251" s="12" t="s">
        <v>546</v>
      </c>
    </row>
    <row r="252" spans="1:10" ht="39.950000000000003" customHeight="1" x14ac:dyDescent="0.15">
      <c r="A252" s="25">
        <f t="shared" si="3"/>
        <v>251</v>
      </c>
      <c r="B252" s="28" t="s">
        <v>220</v>
      </c>
      <c r="C252" s="9" t="s">
        <v>221</v>
      </c>
      <c r="D252" s="10" t="s">
        <v>222</v>
      </c>
      <c r="E252" s="9" t="s">
        <v>223</v>
      </c>
      <c r="F252" s="10" t="s">
        <v>1167</v>
      </c>
      <c r="G252" s="11" t="s">
        <v>23</v>
      </c>
      <c r="H252" s="9" t="s">
        <v>224</v>
      </c>
      <c r="I252" s="11" t="s">
        <v>225</v>
      </c>
      <c r="J252" s="12" t="s">
        <v>226</v>
      </c>
    </row>
    <row r="253" spans="1:10" ht="39.950000000000003" customHeight="1" x14ac:dyDescent="0.15">
      <c r="A253" s="25">
        <f t="shared" si="3"/>
        <v>252</v>
      </c>
      <c r="B253" s="28" t="s">
        <v>220</v>
      </c>
      <c r="C253" s="9" t="s">
        <v>227</v>
      </c>
      <c r="D253" s="10" t="s">
        <v>228</v>
      </c>
      <c r="E253" s="9" t="s">
        <v>223</v>
      </c>
      <c r="F253" s="10" t="s">
        <v>1167</v>
      </c>
      <c r="G253" s="11" t="s">
        <v>23</v>
      </c>
      <c r="H253" s="9" t="s">
        <v>229</v>
      </c>
      <c r="I253" s="11" t="s">
        <v>230</v>
      </c>
      <c r="J253" s="12" t="s">
        <v>231</v>
      </c>
    </row>
    <row r="254" spans="1:10" ht="39.950000000000003" customHeight="1" x14ac:dyDescent="0.15">
      <c r="A254" s="25">
        <f t="shared" si="3"/>
        <v>253</v>
      </c>
      <c r="B254" s="28" t="s">
        <v>220</v>
      </c>
      <c r="C254" s="9" t="s">
        <v>221</v>
      </c>
      <c r="D254" s="10" t="s">
        <v>222</v>
      </c>
      <c r="E254" s="9" t="s">
        <v>223</v>
      </c>
      <c r="F254" s="10" t="s">
        <v>1167</v>
      </c>
      <c r="G254" s="11" t="s">
        <v>23</v>
      </c>
      <c r="H254" s="9" t="s">
        <v>232</v>
      </c>
      <c r="I254" s="11" t="s">
        <v>233</v>
      </c>
      <c r="J254" s="12" t="s">
        <v>234</v>
      </c>
    </row>
    <row r="255" spans="1:10" ht="64.5" customHeight="1" x14ac:dyDescent="0.15">
      <c r="A255" s="25">
        <f t="shared" si="3"/>
        <v>254</v>
      </c>
      <c r="B255" s="28" t="s">
        <v>220</v>
      </c>
      <c r="C255" s="9" t="s">
        <v>221</v>
      </c>
      <c r="D255" s="10" t="s">
        <v>222</v>
      </c>
      <c r="E255" s="9" t="s">
        <v>223</v>
      </c>
      <c r="F255" s="10" t="s">
        <v>1167</v>
      </c>
      <c r="G255" s="11" t="s">
        <v>23</v>
      </c>
      <c r="H255" s="9" t="s">
        <v>242</v>
      </c>
      <c r="I255" s="11" t="s">
        <v>243</v>
      </c>
      <c r="J255" s="12" t="s">
        <v>244</v>
      </c>
    </row>
    <row r="256" spans="1:10" ht="69.75" customHeight="1" x14ac:dyDescent="0.15">
      <c r="A256" s="25">
        <f t="shared" si="3"/>
        <v>255</v>
      </c>
      <c r="B256" s="28" t="s">
        <v>220</v>
      </c>
      <c r="C256" s="9" t="s">
        <v>221</v>
      </c>
      <c r="D256" s="10" t="s">
        <v>222</v>
      </c>
      <c r="E256" s="9" t="s">
        <v>223</v>
      </c>
      <c r="F256" s="10" t="s">
        <v>1167</v>
      </c>
      <c r="G256" s="11" t="s">
        <v>23</v>
      </c>
      <c r="H256" s="9" t="s">
        <v>245</v>
      </c>
      <c r="I256" s="11" t="s">
        <v>246</v>
      </c>
      <c r="J256" s="12" t="s">
        <v>247</v>
      </c>
    </row>
    <row r="257" spans="1:10" ht="39.950000000000003" customHeight="1" x14ac:dyDescent="0.15">
      <c r="A257" s="25">
        <f t="shared" si="3"/>
        <v>256</v>
      </c>
      <c r="B257" s="28" t="s">
        <v>220</v>
      </c>
      <c r="C257" s="9" t="s">
        <v>235</v>
      </c>
      <c r="D257" s="10" t="s">
        <v>236</v>
      </c>
      <c r="E257" s="9" t="s">
        <v>237</v>
      </c>
      <c r="F257" s="10" t="s">
        <v>1157</v>
      </c>
      <c r="G257" s="11" t="s">
        <v>238</v>
      </c>
      <c r="H257" s="9" t="s">
        <v>239</v>
      </c>
      <c r="I257" s="11" t="s">
        <v>240</v>
      </c>
      <c r="J257" s="12" t="s">
        <v>241</v>
      </c>
    </row>
    <row r="258" spans="1:10" ht="39.950000000000003" customHeight="1" x14ac:dyDescent="0.15">
      <c r="A258" s="25">
        <f t="shared" ref="A258:A310" si="4">ROW()-1</f>
        <v>257</v>
      </c>
      <c r="B258" s="28" t="s">
        <v>248</v>
      </c>
      <c r="C258" s="9" t="s">
        <v>249</v>
      </c>
      <c r="D258" s="10" t="s">
        <v>1190</v>
      </c>
      <c r="E258" s="9" t="s">
        <v>223</v>
      </c>
      <c r="F258" s="10" t="s">
        <v>1167</v>
      </c>
      <c r="G258" s="11" t="s">
        <v>23</v>
      </c>
      <c r="H258" s="9" t="s">
        <v>250</v>
      </c>
      <c r="I258" s="11" t="s">
        <v>251</v>
      </c>
      <c r="J258" s="12" t="s">
        <v>252</v>
      </c>
    </row>
    <row r="259" spans="1:10" ht="39.950000000000003" customHeight="1" x14ac:dyDescent="0.15">
      <c r="A259" s="25">
        <f t="shared" si="4"/>
        <v>258</v>
      </c>
      <c r="B259" s="28" t="s">
        <v>257</v>
      </c>
      <c r="C259" s="9" t="s">
        <v>258</v>
      </c>
      <c r="D259" s="10" t="s">
        <v>259</v>
      </c>
      <c r="E259" s="9" t="s">
        <v>223</v>
      </c>
      <c r="F259" s="10" t="s">
        <v>1167</v>
      </c>
      <c r="G259" s="11" t="s">
        <v>23</v>
      </c>
      <c r="H259" s="9" t="s">
        <v>260</v>
      </c>
      <c r="I259" s="11" t="s">
        <v>261</v>
      </c>
      <c r="J259" s="12" t="s">
        <v>262</v>
      </c>
    </row>
    <row r="260" spans="1:10" ht="39.950000000000003" customHeight="1" x14ac:dyDescent="0.15">
      <c r="A260" s="25">
        <f t="shared" si="4"/>
        <v>259</v>
      </c>
      <c r="B260" s="28" t="s">
        <v>257</v>
      </c>
      <c r="C260" s="9" t="s">
        <v>249</v>
      </c>
      <c r="D260" s="10" t="s">
        <v>263</v>
      </c>
      <c r="E260" s="9" t="s">
        <v>223</v>
      </c>
      <c r="F260" s="10" t="s">
        <v>1167</v>
      </c>
      <c r="G260" s="11" t="s">
        <v>23</v>
      </c>
      <c r="H260" s="9" t="s">
        <v>264</v>
      </c>
      <c r="I260" s="11" t="s">
        <v>265</v>
      </c>
      <c r="J260" s="12" t="s">
        <v>266</v>
      </c>
    </row>
    <row r="261" spans="1:10" ht="39.950000000000003" customHeight="1" x14ac:dyDescent="0.15">
      <c r="A261" s="25">
        <f t="shared" si="4"/>
        <v>260</v>
      </c>
      <c r="B261" s="28" t="s">
        <v>257</v>
      </c>
      <c r="C261" s="9" t="s">
        <v>249</v>
      </c>
      <c r="D261" s="10" t="s">
        <v>263</v>
      </c>
      <c r="E261" s="9" t="s">
        <v>223</v>
      </c>
      <c r="F261" s="10" t="s">
        <v>1167</v>
      </c>
      <c r="G261" s="11" t="s">
        <v>23</v>
      </c>
      <c r="H261" s="9" t="s">
        <v>267</v>
      </c>
      <c r="I261" s="11" t="s">
        <v>268</v>
      </c>
      <c r="J261" s="12" t="s">
        <v>269</v>
      </c>
    </row>
    <row r="262" spans="1:10" ht="39.950000000000003" customHeight="1" x14ac:dyDescent="0.15">
      <c r="A262" s="25">
        <f t="shared" si="4"/>
        <v>261</v>
      </c>
      <c r="B262" s="28" t="s">
        <v>253</v>
      </c>
      <c r="C262" s="9" t="s">
        <v>227</v>
      </c>
      <c r="D262" s="10" t="s">
        <v>228</v>
      </c>
      <c r="E262" s="9" t="s">
        <v>223</v>
      </c>
      <c r="F262" s="10" t="s">
        <v>1167</v>
      </c>
      <c r="G262" s="11" t="s">
        <v>23</v>
      </c>
      <c r="H262" s="9" t="s">
        <v>254</v>
      </c>
      <c r="I262" s="11" t="s">
        <v>255</v>
      </c>
      <c r="J262" s="12" t="s">
        <v>256</v>
      </c>
    </row>
    <row r="263" spans="1:10" ht="39.950000000000003" customHeight="1" x14ac:dyDescent="0.15">
      <c r="A263" s="25">
        <f t="shared" si="4"/>
        <v>262</v>
      </c>
      <c r="B263" s="28" t="s">
        <v>270</v>
      </c>
      <c r="C263" s="9" t="s">
        <v>271</v>
      </c>
      <c r="D263" s="10" t="s">
        <v>272</v>
      </c>
      <c r="E263" s="9" t="s">
        <v>216</v>
      </c>
      <c r="F263" s="10" t="s">
        <v>1160</v>
      </c>
      <c r="G263" s="11" t="s">
        <v>123</v>
      </c>
      <c r="H263" s="9" t="s">
        <v>273</v>
      </c>
      <c r="I263" s="11" t="s">
        <v>274</v>
      </c>
      <c r="J263" s="12" t="s">
        <v>275</v>
      </c>
    </row>
    <row r="264" spans="1:10" ht="39.950000000000003" customHeight="1" x14ac:dyDescent="0.15">
      <c r="A264" s="25">
        <f t="shared" si="4"/>
        <v>263</v>
      </c>
      <c r="B264" s="28" t="s">
        <v>270</v>
      </c>
      <c r="C264" s="9" t="s">
        <v>276</v>
      </c>
      <c r="D264" s="10" t="s">
        <v>277</v>
      </c>
      <c r="E264" s="9" t="s">
        <v>216</v>
      </c>
      <c r="F264" s="10" t="s">
        <v>1159</v>
      </c>
      <c r="G264" s="11" t="s">
        <v>123</v>
      </c>
      <c r="H264" s="9" t="s">
        <v>278</v>
      </c>
      <c r="I264" s="11" t="s">
        <v>279</v>
      </c>
      <c r="J264" s="12" t="s">
        <v>280</v>
      </c>
    </row>
    <row r="265" spans="1:10" ht="39.950000000000003" customHeight="1" x14ac:dyDescent="0.15">
      <c r="A265" s="25">
        <f t="shared" si="4"/>
        <v>264</v>
      </c>
      <c r="B265" s="28" t="s">
        <v>270</v>
      </c>
      <c r="C265" s="9" t="s">
        <v>276</v>
      </c>
      <c r="D265" s="10" t="s">
        <v>277</v>
      </c>
      <c r="E265" s="9" t="s">
        <v>216</v>
      </c>
      <c r="F265" s="10" t="s">
        <v>1159</v>
      </c>
      <c r="G265" s="11" t="s">
        <v>281</v>
      </c>
      <c r="H265" s="9" t="s">
        <v>282</v>
      </c>
      <c r="I265" s="11" t="s">
        <v>283</v>
      </c>
      <c r="J265" s="12" t="s">
        <v>284</v>
      </c>
    </row>
    <row r="266" spans="1:10" ht="39.950000000000003" customHeight="1" x14ac:dyDescent="0.15">
      <c r="A266" s="25">
        <f t="shared" si="4"/>
        <v>265</v>
      </c>
      <c r="B266" s="28" t="s">
        <v>270</v>
      </c>
      <c r="C266" s="9" t="s">
        <v>214</v>
      </c>
      <c r="D266" s="10" t="s">
        <v>277</v>
      </c>
      <c r="E266" s="9" t="s">
        <v>216</v>
      </c>
      <c r="F266" s="10" t="s">
        <v>1159</v>
      </c>
      <c r="G266" s="11" t="s">
        <v>281</v>
      </c>
      <c r="H266" s="9" t="s">
        <v>285</v>
      </c>
      <c r="I266" s="11" t="s">
        <v>286</v>
      </c>
      <c r="J266" s="12" t="s">
        <v>287</v>
      </c>
    </row>
    <row r="267" spans="1:10" ht="39.950000000000003" customHeight="1" x14ac:dyDescent="0.15">
      <c r="A267" s="25">
        <f t="shared" si="4"/>
        <v>266</v>
      </c>
      <c r="B267" s="28" t="s">
        <v>270</v>
      </c>
      <c r="C267" s="9" t="s">
        <v>276</v>
      </c>
      <c r="D267" s="10" t="s">
        <v>277</v>
      </c>
      <c r="E267" s="9" t="s">
        <v>216</v>
      </c>
      <c r="F267" s="10" t="s">
        <v>1159</v>
      </c>
      <c r="G267" s="11" t="s">
        <v>123</v>
      </c>
      <c r="H267" s="9" t="s">
        <v>288</v>
      </c>
      <c r="I267" s="11" t="s">
        <v>289</v>
      </c>
      <c r="J267" s="12" t="s">
        <v>290</v>
      </c>
    </row>
    <row r="268" spans="1:10" ht="39.950000000000003" customHeight="1" x14ac:dyDescent="0.15">
      <c r="A268" s="25">
        <f t="shared" si="4"/>
        <v>267</v>
      </c>
      <c r="B268" s="28" t="s">
        <v>270</v>
      </c>
      <c r="C268" s="9" t="s">
        <v>276</v>
      </c>
      <c r="D268" s="10" t="s">
        <v>277</v>
      </c>
      <c r="E268" s="9" t="s">
        <v>216</v>
      </c>
      <c r="F268" s="10" t="s">
        <v>1159</v>
      </c>
      <c r="G268" s="11" t="s">
        <v>123</v>
      </c>
      <c r="H268" s="9" t="s">
        <v>291</v>
      </c>
      <c r="I268" s="11" t="s">
        <v>292</v>
      </c>
      <c r="J268" s="12" t="s">
        <v>293</v>
      </c>
    </row>
    <row r="269" spans="1:10" ht="39.950000000000003" customHeight="1" x14ac:dyDescent="0.15">
      <c r="A269" s="25">
        <f t="shared" si="4"/>
        <v>268</v>
      </c>
      <c r="B269" s="28" t="s">
        <v>270</v>
      </c>
      <c r="C269" s="9" t="s">
        <v>294</v>
      </c>
      <c r="D269" s="10" t="s">
        <v>295</v>
      </c>
      <c r="E269" s="9" t="s">
        <v>216</v>
      </c>
      <c r="F269" s="10" t="s">
        <v>1159</v>
      </c>
      <c r="G269" s="11" t="s">
        <v>123</v>
      </c>
      <c r="H269" s="9" t="s">
        <v>296</v>
      </c>
      <c r="I269" s="11" t="s">
        <v>297</v>
      </c>
      <c r="J269" s="12" t="s">
        <v>298</v>
      </c>
    </row>
    <row r="270" spans="1:10" ht="39.950000000000003" customHeight="1" x14ac:dyDescent="0.15">
      <c r="A270" s="25">
        <f t="shared" si="4"/>
        <v>269</v>
      </c>
      <c r="B270" s="28" t="s">
        <v>270</v>
      </c>
      <c r="C270" s="9" t="s">
        <v>276</v>
      </c>
      <c r="D270" s="10" t="s">
        <v>277</v>
      </c>
      <c r="E270" s="9" t="s">
        <v>216</v>
      </c>
      <c r="F270" s="10" t="s">
        <v>1159</v>
      </c>
      <c r="G270" s="11" t="s">
        <v>123</v>
      </c>
      <c r="H270" s="9" t="s">
        <v>299</v>
      </c>
      <c r="I270" s="11" t="s">
        <v>300</v>
      </c>
      <c r="J270" s="12" t="s">
        <v>301</v>
      </c>
    </row>
    <row r="271" spans="1:10" ht="39.950000000000003" customHeight="1" x14ac:dyDescent="0.15">
      <c r="A271" s="25">
        <f t="shared" si="4"/>
        <v>270</v>
      </c>
      <c r="B271" s="28" t="s">
        <v>270</v>
      </c>
      <c r="C271" s="9" t="s">
        <v>271</v>
      </c>
      <c r="D271" s="10">
        <v>50204</v>
      </c>
      <c r="E271" s="9" t="s">
        <v>216</v>
      </c>
      <c r="F271" s="10" t="s">
        <v>1159</v>
      </c>
      <c r="G271" s="11" t="s">
        <v>123</v>
      </c>
      <c r="H271" s="9" t="s">
        <v>302</v>
      </c>
      <c r="I271" s="11" t="s">
        <v>303</v>
      </c>
      <c r="J271" s="12" t="s">
        <v>304</v>
      </c>
    </row>
    <row r="272" spans="1:10" ht="39.950000000000003" customHeight="1" x14ac:dyDescent="0.15">
      <c r="A272" s="25">
        <f t="shared" si="4"/>
        <v>271</v>
      </c>
      <c r="B272" s="28" t="s">
        <v>270</v>
      </c>
      <c r="C272" s="9" t="s">
        <v>214</v>
      </c>
      <c r="D272" s="10" t="s">
        <v>215</v>
      </c>
      <c r="E272" s="9" t="s">
        <v>216</v>
      </c>
      <c r="F272" s="10" t="s">
        <v>1159</v>
      </c>
      <c r="G272" s="11" t="s">
        <v>123</v>
      </c>
      <c r="H272" s="9" t="s">
        <v>305</v>
      </c>
      <c r="I272" s="11" t="s">
        <v>306</v>
      </c>
      <c r="J272" s="12" t="s">
        <v>307</v>
      </c>
    </row>
    <row r="273" spans="1:10" ht="39.950000000000003" customHeight="1" x14ac:dyDescent="0.15">
      <c r="A273" s="25">
        <f t="shared" si="4"/>
        <v>272</v>
      </c>
      <c r="B273" s="28" t="s">
        <v>270</v>
      </c>
      <c r="C273" s="9" t="s">
        <v>271</v>
      </c>
      <c r="D273" s="10" t="s">
        <v>272</v>
      </c>
      <c r="E273" s="9" t="s">
        <v>216</v>
      </c>
      <c r="F273" s="10" t="s">
        <v>1159</v>
      </c>
      <c r="G273" s="11" t="s">
        <v>102</v>
      </c>
      <c r="H273" s="9" t="s">
        <v>308</v>
      </c>
      <c r="I273" s="11" t="s">
        <v>309</v>
      </c>
      <c r="J273" s="12" t="s">
        <v>310</v>
      </c>
    </row>
    <row r="274" spans="1:10" ht="39.950000000000003" customHeight="1" x14ac:dyDescent="0.15">
      <c r="A274" s="25">
        <f t="shared" si="4"/>
        <v>273</v>
      </c>
      <c r="B274" s="28" t="s">
        <v>270</v>
      </c>
      <c r="C274" s="9" t="s">
        <v>214</v>
      </c>
      <c r="D274" s="10" t="s">
        <v>215</v>
      </c>
      <c r="E274" s="9" t="s">
        <v>216</v>
      </c>
      <c r="F274" s="10" t="s">
        <v>1159</v>
      </c>
      <c r="G274" s="11" t="s">
        <v>123</v>
      </c>
      <c r="H274" s="9" t="s">
        <v>311</v>
      </c>
      <c r="I274" s="11" t="s">
        <v>312</v>
      </c>
      <c r="J274" s="12" t="s">
        <v>313</v>
      </c>
    </row>
    <row r="275" spans="1:10" ht="39.950000000000003" customHeight="1" x14ac:dyDescent="0.15">
      <c r="A275" s="25">
        <f t="shared" si="4"/>
        <v>274</v>
      </c>
      <c r="B275" s="28" t="s">
        <v>270</v>
      </c>
      <c r="C275" s="9" t="s">
        <v>214</v>
      </c>
      <c r="D275" s="10" t="s">
        <v>215</v>
      </c>
      <c r="E275" s="9" t="s">
        <v>216</v>
      </c>
      <c r="F275" s="10" t="s">
        <v>1159</v>
      </c>
      <c r="G275" s="11" t="s">
        <v>123</v>
      </c>
      <c r="H275" s="9" t="s">
        <v>314</v>
      </c>
      <c r="I275" s="11" t="s">
        <v>315</v>
      </c>
      <c r="J275" s="12" t="s">
        <v>316</v>
      </c>
    </row>
    <row r="276" spans="1:10" ht="39.950000000000003" customHeight="1" x14ac:dyDescent="0.15">
      <c r="A276" s="25">
        <f t="shared" si="4"/>
        <v>275</v>
      </c>
      <c r="B276" s="28" t="s">
        <v>270</v>
      </c>
      <c r="C276" s="9" t="s">
        <v>271</v>
      </c>
      <c r="D276" s="10" t="s">
        <v>272</v>
      </c>
      <c r="E276" s="9" t="s">
        <v>216</v>
      </c>
      <c r="F276" s="10" t="s">
        <v>1159</v>
      </c>
      <c r="G276" s="11" t="s">
        <v>123</v>
      </c>
      <c r="H276" s="9" t="s">
        <v>317</v>
      </c>
      <c r="I276" s="11" t="s">
        <v>318</v>
      </c>
      <c r="J276" s="12" t="s">
        <v>319</v>
      </c>
    </row>
    <row r="277" spans="1:10" ht="39.950000000000003" customHeight="1" x14ac:dyDescent="0.15">
      <c r="A277" s="25">
        <f t="shared" si="4"/>
        <v>276</v>
      </c>
      <c r="B277" s="28" t="s">
        <v>270</v>
      </c>
      <c r="C277" s="9" t="s">
        <v>294</v>
      </c>
      <c r="D277" s="10" t="s">
        <v>295</v>
      </c>
      <c r="E277" s="9" t="s">
        <v>216</v>
      </c>
      <c r="F277" s="10" t="s">
        <v>1159</v>
      </c>
      <c r="G277" s="11" t="s">
        <v>123</v>
      </c>
      <c r="H277" s="9" t="s">
        <v>320</v>
      </c>
      <c r="I277" s="11" t="s">
        <v>321</v>
      </c>
      <c r="J277" s="12" t="s">
        <v>322</v>
      </c>
    </row>
    <row r="278" spans="1:10" ht="39.950000000000003" customHeight="1" x14ac:dyDescent="0.15">
      <c r="A278" s="25">
        <f t="shared" si="4"/>
        <v>277</v>
      </c>
      <c r="B278" s="28" t="s">
        <v>167</v>
      </c>
      <c r="C278" s="9" t="s">
        <v>172</v>
      </c>
      <c r="D278" s="10" t="s">
        <v>173</v>
      </c>
      <c r="E278" s="9" t="s">
        <v>174</v>
      </c>
      <c r="F278" s="10" t="s">
        <v>1181</v>
      </c>
      <c r="G278" s="11" t="s">
        <v>175</v>
      </c>
      <c r="H278" s="9" t="s">
        <v>176</v>
      </c>
      <c r="I278" s="11" t="s">
        <v>177</v>
      </c>
      <c r="J278" s="12" t="s">
        <v>178</v>
      </c>
    </row>
    <row r="279" spans="1:10" ht="39.950000000000003" customHeight="1" x14ac:dyDescent="0.15">
      <c r="A279" s="25">
        <f t="shared" si="4"/>
        <v>278</v>
      </c>
      <c r="B279" s="28" t="s">
        <v>167</v>
      </c>
      <c r="C279" s="9" t="s">
        <v>172</v>
      </c>
      <c r="D279" s="10" t="s">
        <v>173</v>
      </c>
      <c r="E279" s="9" t="s">
        <v>174</v>
      </c>
      <c r="F279" s="10" t="s">
        <v>1181</v>
      </c>
      <c r="G279" s="11" t="s">
        <v>179</v>
      </c>
      <c r="H279" s="9" t="s">
        <v>180</v>
      </c>
      <c r="I279" s="11" t="s">
        <v>181</v>
      </c>
      <c r="J279" s="12" t="s">
        <v>182</v>
      </c>
    </row>
    <row r="280" spans="1:10" ht="39.950000000000003" customHeight="1" x14ac:dyDescent="0.15">
      <c r="A280" s="25">
        <f t="shared" si="4"/>
        <v>279</v>
      </c>
      <c r="B280" s="28" t="s">
        <v>167</v>
      </c>
      <c r="C280" s="9" t="s">
        <v>172</v>
      </c>
      <c r="D280" s="10" t="s">
        <v>173</v>
      </c>
      <c r="E280" s="9" t="s">
        <v>174</v>
      </c>
      <c r="F280" s="10" t="s">
        <v>1181</v>
      </c>
      <c r="G280" s="11" t="s">
        <v>175</v>
      </c>
      <c r="H280" s="9" t="s">
        <v>183</v>
      </c>
      <c r="I280" s="11" t="s">
        <v>184</v>
      </c>
      <c r="J280" s="12" t="s">
        <v>185</v>
      </c>
    </row>
    <row r="281" spans="1:10" ht="39.950000000000003" customHeight="1" x14ac:dyDescent="0.15">
      <c r="A281" s="25">
        <f t="shared" si="4"/>
        <v>280</v>
      </c>
      <c r="B281" s="28" t="s">
        <v>167</v>
      </c>
      <c r="C281" s="9" t="s">
        <v>172</v>
      </c>
      <c r="D281" s="10" t="s">
        <v>173</v>
      </c>
      <c r="E281" s="9" t="s">
        <v>172</v>
      </c>
      <c r="F281" s="10" t="s">
        <v>1181</v>
      </c>
      <c r="G281" s="11" t="s">
        <v>179</v>
      </c>
      <c r="H281" s="9" t="s">
        <v>207</v>
      </c>
      <c r="I281" s="11" t="s">
        <v>208</v>
      </c>
      <c r="J281" s="12" t="s">
        <v>209</v>
      </c>
    </row>
    <row r="282" spans="1:10" ht="39.950000000000003" customHeight="1" x14ac:dyDescent="0.15">
      <c r="A282" s="25">
        <f t="shared" si="4"/>
        <v>281</v>
      </c>
      <c r="B282" s="28" t="s">
        <v>167</v>
      </c>
      <c r="C282" s="9" t="s">
        <v>195</v>
      </c>
      <c r="D282" s="10">
        <v>100104</v>
      </c>
      <c r="E282" s="9" t="s">
        <v>174</v>
      </c>
      <c r="F282" s="10">
        <v>1001</v>
      </c>
      <c r="G282" s="11" t="s">
        <v>175</v>
      </c>
      <c r="H282" s="9" t="s">
        <v>196</v>
      </c>
      <c r="I282" s="11" t="s">
        <v>197</v>
      </c>
      <c r="J282" s="12" t="s">
        <v>198</v>
      </c>
    </row>
    <row r="283" spans="1:10" ht="58.5" customHeight="1" x14ac:dyDescent="0.15">
      <c r="A283" s="25">
        <f t="shared" si="4"/>
        <v>282</v>
      </c>
      <c r="B283" s="28" t="s">
        <v>167</v>
      </c>
      <c r="C283" s="9" t="s">
        <v>199</v>
      </c>
      <c r="D283" s="10">
        <v>100101</v>
      </c>
      <c r="E283" s="9" t="s">
        <v>174</v>
      </c>
      <c r="F283" s="10">
        <v>1001</v>
      </c>
      <c r="G283" s="11" t="s">
        <v>200</v>
      </c>
      <c r="H283" s="9" t="s">
        <v>201</v>
      </c>
      <c r="I283" s="11" t="s">
        <v>202</v>
      </c>
      <c r="J283" s="12" t="s">
        <v>203</v>
      </c>
    </row>
    <row r="284" spans="1:10" ht="39.950000000000003" customHeight="1" x14ac:dyDescent="0.15">
      <c r="A284" s="25">
        <f t="shared" si="4"/>
        <v>283</v>
      </c>
      <c r="B284" s="28" t="s">
        <v>167</v>
      </c>
      <c r="C284" s="9" t="s">
        <v>172</v>
      </c>
      <c r="D284" s="10" t="s">
        <v>173</v>
      </c>
      <c r="E284" s="9" t="s">
        <v>174</v>
      </c>
      <c r="F284" s="10">
        <v>1001</v>
      </c>
      <c r="G284" s="11" t="s">
        <v>175</v>
      </c>
      <c r="H284" s="9" t="s">
        <v>204</v>
      </c>
      <c r="I284" s="11" t="s">
        <v>205</v>
      </c>
      <c r="J284" s="12" t="s">
        <v>206</v>
      </c>
    </row>
    <row r="285" spans="1:10" ht="39.950000000000003" customHeight="1" x14ac:dyDescent="0.15">
      <c r="A285" s="25">
        <f t="shared" si="4"/>
        <v>284</v>
      </c>
      <c r="B285" s="28" t="s">
        <v>167</v>
      </c>
      <c r="C285" s="9" t="s">
        <v>199</v>
      </c>
      <c r="D285" s="10">
        <v>100101</v>
      </c>
      <c r="E285" s="9" t="s">
        <v>174</v>
      </c>
      <c r="F285" s="10">
        <v>1001</v>
      </c>
      <c r="G285" s="11" t="s">
        <v>200</v>
      </c>
      <c r="H285" s="9" t="s">
        <v>210</v>
      </c>
      <c r="I285" s="11" t="s">
        <v>211</v>
      </c>
      <c r="J285" s="12" t="s">
        <v>212</v>
      </c>
    </row>
    <row r="286" spans="1:10" ht="39.950000000000003" customHeight="1" x14ac:dyDescent="0.15">
      <c r="A286" s="25">
        <f t="shared" si="4"/>
        <v>285</v>
      </c>
      <c r="B286" s="28" t="s">
        <v>167</v>
      </c>
      <c r="C286" s="9" t="s">
        <v>191</v>
      </c>
      <c r="D286" s="10">
        <v>100404</v>
      </c>
      <c r="E286" s="9" t="s">
        <v>174</v>
      </c>
      <c r="F286" s="10">
        <v>1004</v>
      </c>
      <c r="G286" s="11" t="s">
        <v>59</v>
      </c>
      <c r="H286" s="9" t="s">
        <v>192</v>
      </c>
      <c r="I286" s="11" t="s">
        <v>193</v>
      </c>
      <c r="J286" s="12" t="s">
        <v>194</v>
      </c>
    </row>
    <row r="287" spans="1:10" ht="39.950000000000003" customHeight="1" x14ac:dyDescent="0.15">
      <c r="A287" s="25">
        <f t="shared" si="4"/>
        <v>286</v>
      </c>
      <c r="B287" s="28" t="s">
        <v>167</v>
      </c>
      <c r="C287" s="9" t="s">
        <v>186</v>
      </c>
      <c r="D287" s="10">
        <v>100706</v>
      </c>
      <c r="E287" s="9" t="s">
        <v>187</v>
      </c>
      <c r="F287" s="10">
        <v>1007</v>
      </c>
      <c r="G287" s="11" t="s">
        <v>59</v>
      </c>
      <c r="H287" s="9" t="s">
        <v>188</v>
      </c>
      <c r="I287" s="11" t="s">
        <v>189</v>
      </c>
      <c r="J287" s="12" t="s">
        <v>190</v>
      </c>
    </row>
    <row r="288" spans="1:10" ht="39.950000000000003" customHeight="1" x14ac:dyDescent="0.15">
      <c r="A288" s="25">
        <f t="shared" si="4"/>
        <v>287</v>
      </c>
      <c r="B288" s="28" t="s">
        <v>167</v>
      </c>
      <c r="C288" s="9" t="s">
        <v>168</v>
      </c>
      <c r="D288" s="10">
        <v>1010</v>
      </c>
      <c r="E288" s="9" t="s">
        <v>168</v>
      </c>
      <c r="F288" s="10">
        <v>1010</v>
      </c>
      <c r="G288" s="11" t="s">
        <v>59</v>
      </c>
      <c r="H288" s="9" t="s">
        <v>169</v>
      </c>
      <c r="I288" s="11" t="s">
        <v>170</v>
      </c>
      <c r="J288" s="12" t="s">
        <v>171</v>
      </c>
    </row>
    <row r="289" spans="1:10" ht="39.950000000000003" customHeight="1" x14ac:dyDescent="0.15">
      <c r="A289" s="25">
        <f t="shared" si="4"/>
        <v>288</v>
      </c>
      <c r="B289" s="27" t="s">
        <v>918</v>
      </c>
      <c r="C289" s="6" t="s">
        <v>937</v>
      </c>
      <c r="D289" s="5" t="s">
        <v>938</v>
      </c>
      <c r="E289" s="6" t="s">
        <v>939</v>
      </c>
      <c r="F289" s="5" t="s">
        <v>1192</v>
      </c>
      <c r="G289" s="7" t="s">
        <v>940</v>
      </c>
      <c r="H289" s="6" t="s">
        <v>925</v>
      </c>
      <c r="I289" s="7" t="s">
        <v>941</v>
      </c>
      <c r="J289" s="8" t="s">
        <v>927</v>
      </c>
    </row>
    <row r="290" spans="1:10" ht="39.950000000000003" customHeight="1" x14ac:dyDescent="0.15">
      <c r="A290" s="25">
        <f t="shared" si="4"/>
        <v>289</v>
      </c>
      <c r="B290" s="27" t="s">
        <v>918</v>
      </c>
      <c r="C290" s="6" t="s">
        <v>937</v>
      </c>
      <c r="D290" s="5" t="s">
        <v>938</v>
      </c>
      <c r="E290" s="6" t="s">
        <v>939</v>
      </c>
      <c r="F290" s="5" t="s">
        <v>1192</v>
      </c>
      <c r="G290" s="7" t="s">
        <v>940</v>
      </c>
      <c r="H290" s="6" t="s">
        <v>942</v>
      </c>
      <c r="I290" s="7" t="s">
        <v>943</v>
      </c>
      <c r="J290" s="8" t="s">
        <v>944</v>
      </c>
    </row>
    <row r="291" spans="1:10" ht="39.950000000000003" customHeight="1" x14ac:dyDescent="0.15">
      <c r="A291" s="25">
        <f t="shared" si="4"/>
        <v>290</v>
      </c>
      <c r="B291" s="27" t="s">
        <v>918</v>
      </c>
      <c r="C291" s="6" t="s">
        <v>937</v>
      </c>
      <c r="D291" s="5" t="s">
        <v>938</v>
      </c>
      <c r="E291" s="6" t="s">
        <v>939</v>
      </c>
      <c r="F291" s="5" t="s">
        <v>1192</v>
      </c>
      <c r="G291" s="7" t="s">
        <v>940</v>
      </c>
      <c r="H291" s="6" t="s">
        <v>931</v>
      </c>
      <c r="I291" s="7" t="s">
        <v>945</v>
      </c>
      <c r="J291" s="8" t="s">
        <v>933</v>
      </c>
    </row>
    <row r="292" spans="1:10" ht="39.950000000000003" customHeight="1" x14ac:dyDescent="0.15">
      <c r="A292" s="25">
        <f t="shared" si="4"/>
        <v>291</v>
      </c>
      <c r="B292" s="27" t="s">
        <v>918</v>
      </c>
      <c r="C292" s="6" t="s">
        <v>937</v>
      </c>
      <c r="D292" s="5" t="s">
        <v>946</v>
      </c>
      <c r="E292" s="6" t="s">
        <v>939</v>
      </c>
      <c r="F292" s="5" t="s">
        <v>1191</v>
      </c>
      <c r="G292" s="7" t="s">
        <v>940</v>
      </c>
      <c r="H292" s="6" t="s">
        <v>947</v>
      </c>
      <c r="I292" s="7" t="s">
        <v>948</v>
      </c>
      <c r="J292" s="8" t="s">
        <v>949</v>
      </c>
    </row>
    <row r="293" spans="1:10" ht="39.950000000000003" customHeight="1" x14ac:dyDescent="0.15">
      <c r="A293" s="25">
        <f t="shared" si="4"/>
        <v>292</v>
      </c>
      <c r="B293" s="27" t="s">
        <v>918</v>
      </c>
      <c r="C293" s="6" t="s">
        <v>937</v>
      </c>
      <c r="D293" s="5" t="s">
        <v>946</v>
      </c>
      <c r="E293" s="6" t="s">
        <v>939</v>
      </c>
      <c r="F293" s="5" t="s">
        <v>1191</v>
      </c>
      <c r="G293" s="7" t="s">
        <v>940</v>
      </c>
      <c r="H293" s="6" t="s">
        <v>950</v>
      </c>
      <c r="I293" s="7" t="s">
        <v>951</v>
      </c>
      <c r="J293" s="8" t="s">
        <v>952</v>
      </c>
    </row>
    <row r="294" spans="1:10" ht="39.950000000000003" customHeight="1" x14ac:dyDescent="0.15">
      <c r="A294" s="25">
        <f t="shared" si="4"/>
        <v>293</v>
      </c>
      <c r="B294" s="27" t="s">
        <v>918</v>
      </c>
      <c r="C294" s="6" t="s">
        <v>937</v>
      </c>
      <c r="D294" s="5" t="s">
        <v>946</v>
      </c>
      <c r="E294" s="6" t="s">
        <v>939</v>
      </c>
      <c r="F294" s="5" t="s">
        <v>1191</v>
      </c>
      <c r="G294" s="7" t="s">
        <v>940</v>
      </c>
      <c r="H294" s="6" t="s">
        <v>953</v>
      </c>
      <c r="I294" s="7" t="s">
        <v>954</v>
      </c>
      <c r="J294" s="8" t="s">
        <v>955</v>
      </c>
    </row>
    <row r="295" spans="1:10" ht="39.950000000000003" customHeight="1" x14ac:dyDescent="0.15">
      <c r="A295" s="25">
        <f t="shared" si="4"/>
        <v>294</v>
      </c>
      <c r="B295" s="28" t="s">
        <v>918</v>
      </c>
      <c r="C295" s="9" t="s">
        <v>956</v>
      </c>
      <c r="D295" s="10">
        <v>130302</v>
      </c>
      <c r="E295" s="9" t="s">
        <v>957</v>
      </c>
      <c r="F295" s="10">
        <v>1303</v>
      </c>
      <c r="G295" s="11" t="s">
        <v>940</v>
      </c>
      <c r="H295" s="9" t="s">
        <v>934</v>
      </c>
      <c r="I295" s="11" t="s">
        <v>958</v>
      </c>
      <c r="J295" s="12" t="s">
        <v>936</v>
      </c>
    </row>
    <row r="296" spans="1:10" ht="39.950000000000003" customHeight="1" x14ac:dyDescent="0.15">
      <c r="A296" s="25">
        <f t="shared" si="4"/>
        <v>295</v>
      </c>
      <c r="B296" s="27" t="s">
        <v>918</v>
      </c>
      <c r="C296" s="6" t="s">
        <v>956</v>
      </c>
      <c r="D296" s="5">
        <v>130302</v>
      </c>
      <c r="E296" s="6" t="s">
        <v>957</v>
      </c>
      <c r="F296" s="5">
        <v>1303</v>
      </c>
      <c r="G296" s="7" t="s">
        <v>940</v>
      </c>
      <c r="H296" s="6" t="s">
        <v>959</v>
      </c>
      <c r="I296" s="7" t="s">
        <v>960</v>
      </c>
      <c r="J296" s="8" t="s">
        <v>961</v>
      </c>
    </row>
    <row r="297" spans="1:10" ht="39.950000000000003" customHeight="1" x14ac:dyDescent="0.15">
      <c r="A297" s="25">
        <f t="shared" si="4"/>
        <v>296</v>
      </c>
      <c r="B297" s="27" t="s">
        <v>918</v>
      </c>
      <c r="C297" s="6" t="s">
        <v>956</v>
      </c>
      <c r="D297" s="5">
        <v>130303</v>
      </c>
      <c r="E297" s="6" t="s">
        <v>957</v>
      </c>
      <c r="F297" s="5">
        <v>1304</v>
      </c>
      <c r="G297" s="7" t="s">
        <v>940</v>
      </c>
      <c r="H297" s="6" t="s">
        <v>962</v>
      </c>
      <c r="I297" s="7" t="s">
        <v>963</v>
      </c>
      <c r="J297" s="8" t="s">
        <v>964</v>
      </c>
    </row>
    <row r="298" spans="1:10" ht="39.950000000000003" customHeight="1" x14ac:dyDescent="0.15">
      <c r="A298" s="25">
        <f t="shared" si="4"/>
        <v>297</v>
      </c>
      <c r="B298" s="28" t="s">
        <v>918</v>
      </c>
      <c r="C298" s="9" t="s">
        <v>919</v>
      </c>
      <c r="D298" s="10">
        <v>130501</v>
      </c>
      <c r="E298" s="9" t="s">
        <v>920</v>
      </c>
      <c r="F298" s="10">
        <v>1305</v>
      </c>
      <c r="G298" s="11" t="s">
        <v>921</v>
      </c>
      <c r="H298" s="9" t="s">
        <v>922</v>
      </c>
      <c r="I298" s="11" t="s">
        <v>923</v>
      </c>
      <c r="J298" s="12" t="s">
        <v>924</v>
      </c>
    </row>
    <row r="299" spans="1:10" ht="39.950000000000003" customHeight="1" x14ac:dyDescent="0.15">
      <c r="A299" s="25">
        <f t="shared" si="4"/>
        <v>298</v>
      </c>
      <c r="B299" s="28" t="s">
        <v>918</v>
      </c>
      <c r="C299" s="9" t="s">
        <v>919</v>
      </c>
      <c r="D299" s="10">
        <v>130501</v>
      </c>
      <c r="E299" s="9" t="s">
        <v>920</v>
      </c>
      <c r="F299" s="10">
        <v>1305</v>
      </c>
      <c r="G299" s="11" t="s">
        <v>921</v>
      </c>
      <c r="H299" s="9" t="s">
        <v>925</v>
      </c>
      <c r="I299" s="11" t="s">
        <v>926</v>
      </c>
      <c r="J299" s="12" t="s">
        <v>927</v>
      </c>
    </row>
    <row r="300" spans="1:10" ht="53.25" customHeight="1" x14ac:dyDescent="0.15">
      <c r="A300" s="25">
        <f t="shared" si="4"/>
        <v>299</v>
      </c>
      <c r="B300" s="28" t="s">
        <v>918</v>
      </c>
      <c r="C300" s="9" t="s">
        <v>919</v>
      </c>
      <c r="D300" s="10">
        <v>130501</v>
      </c>
      <c r="E300" s="9" t="s">
        <v>920</v>
      </c>
      <c r="F300" s="10">
        <v>1305</v>
      </c>
      <c r="G300" s="11" t="s">
        <v>921</v>
      </c>
      <c r="H300" s="9" t="s">
        <v>928</v>
      </c>
      <c r="I300" s="11" t="s">
        <v>929</v>
      </c>
      <c r="J300" s="12" t="s">
        <v>930</v>
      </c>
    </row>
    <row r="301" spans="1:10" ht="39.950000000000003" customHeight="1" x14ac:dyDescent="0.15">
      <c r="A301" s="25">
        <f t="shared" si="4"/>
        <v>300</v>
      </c>
      <c r="B301" s="28" t="s">
        <v>918</v>
      </c>
      <c r="C301" s="9" t="s">
        <v>919</v>
      </c>
      <c r="D301" s="10">
        <v>130501</v>
      </c>
      <c r="E301" s="9" t="s">
        <v>920</v>
      </c>
      <c r="F301" s="10">
        <v>1305</v>
      </c>
      <c r="G301" s="11" t="s">
        <v>921</v>
      </c>
      <c r="H301" s="9" t="s">
        <v>931</v>
      </c>
      <c r="I301" s="11" t="s">
        <v>932</v>
      </c>
      <c r="J301" s="12" t="s">
        <v>933</v>
      </c>
    </row>
    <row r="302" spans="1:10" ht="39.950000000000003" customHeight="1" x14ac:dyDescent="0.15">
      <c r="A302" s="25">
        <f t="shared" si="4"/>
        <v>301</v>
      </c>
      <c r="B302" s="28" t="s">
        <v>918</v>
      </c>
      <c r="C302" s="9" t="s">
        <v>919</v>
      </c>
      <c r="D302" s="10">
        <v>130501</v>
      </c>
      <c r="E302" s="9" t="s">
        <v>920</v>
      </c>
      <c r="F302" s="10">
        <v>1305</v>
      </c>
      <c r="G302" s="11" t="s">
        <v>921</v>
      </c>
      <c r="H302" s="9" t="s">
        <v>934</v>
      </c>
      <c r="I302" s="11" t="s">
        <v>935</v>
      </c>
      <c r="J302" s="12" t="s">
        <v>936</v>
      </c>
    </row>
    <row r="303" spans="1:10" ht="39.950000000000003" customHeight="1" x14ac:dyDescent="0.15">
      <c r="A303" s="25">
        <f t="shared" si="4"/>
        <v>302</v>
      </c>
      <c r="B303" s="27" t="s">
        <v>918</v>
      </c>
      <c r="C303" s="6" t="s">
        <v>919</v>
      </c>
      <c r="D303" s="5">
        <v>130501</v>
      </c>
      <c r="E303" s="6" t="s">
        <v>920</v>
      </c>
      <c r="F303" s="5">
        <v>1305</v>
      </c>
      <c r="G303" s="7" t="s">
        <v>921</v>
      </c>
      <c r="H303" s="6" t="s">
        <v>965</v>
      </c>
      <c r="I303" s="7" t="s">
        <v>966</v>
      </c>
      <c r="J303" s="8" t="s">
        <v>967</v>
      </c>
    </row>
    <row r="304" spans="1:10" ht="39.950000000000003" customHeight="1" x14ac:dyDescent="0.15">
      <c r="A304" s="25">
        <f t="shared" si="4"/>
        <v>303</v>
      </c>
      <c r="B304" s="27" t="s">
        <v>918</v>
      </c>
      <c r="C304" s="6" t="s">
        <v>919</v>
      </c>
      <c r="D304" s="5">
        <v>130501</v>
      </c>
      <c r="E304" s="6" t="s">
        <v>920</v>
      </c>
      <c r="F304" s="5">
        <v>1305</v>
      </c>
      <c r="G304" s="7" t="s">
        <v>921</v>
      </c>
      <c r="H304" s="6" t="s">
        <v>968</v>
      </c>
      <c r="I304" s="7" t="s">
        <v>969</v>
      </c>
      <c r="J304" s="8" t="s">
        <v>970</v>
      </c>
    </row>
    <row r="305" spans="1:10" ht="39.950000000000003" customHeight="1" x14ac:dyDescent="0.15">
      <c r="A305" s="25">
        <f t="shared" si="4"/>
        <v>304</v>
      </c>
      <c r="B305" s="28" t="s">
        <v>911</v>
      </c>
      <c r="C305" s="9" t="s">
        <v>912</v>
      </c>
      <c r="D305" s="10" t="s">
        <v>913</v>
      </c>
      <c r="E305" s="9" t="s">
        <v>914</v>
      </c>
      <c r="F305" s="10" t="s">
        <v>1186</v>
      </c>
      <c r="G305" s="11" t="s">
        <v>23</v>
      </c>
      <c r="H305" s="9" t="s">
        <v>915</v>
      </c>
      <c r="I305" s="11" t="s">
        <v>916</v>
      </c>
      <c r="J305" s="12" t="s">
        <v>917</v>
      </c>
    </row>
    <row r="306" spans="1:10" ht="39.950000000000003" customHeight="1" x14ac:dyDescent="0.15">
      <c r="A306" s="25">
        <f t="shared" si="4"/>
        <v>305</v>
      </c>
      <c r="B306" s="27" t="s">
        <v>20</v>
      </c>
      <c r="C306" s="6" t="s">
        <v>21</v>
      </c>
      <c r="D306" s="5" t="s">
        <v>1179</v>
      </c>
      <c r="E306" s="6" t="s">
        <v>22</v>
      </c>
      <c r="F306" s="5" t="s">
        <v>1169</v>
      </c>
      <c r="G306" s="7" t="s">
        <v>23</v>
      </c>
      <c r="H306" s="6" t="s">
        <v>24</v>
      </c>
      <c r="I306" s="7" t="s">
        <v>25</v>
      </c>
      <c r="J306" s="8" t="s">
        <v>26</v>
      </c>
    </row>
    <row r="307" spans="1:10" ht="39.950000000000003" customHeight="1" x14ac:dyDescent="0.15">
      <c r="A307" s="25">
        <f t="shared" si="4"/>
        <v>306</v>
      </c>
      <c r="B307" s="27" t="s">
        <v>20</v>
      </c>
      <c r="C307" s="6" t="s">
        <v>40</v>
      </c>
      <c r="D307" s="5" t="s">
        <v>1180</v>
      </c>
      <c r="E307" s="6" t="s">
        <v>22</v>
      </c>
      <c r="F307" s="5" t="s">
        <v>1169</v>
      </c>
      <c r="G307" s="7" t="s">
        <v>23</v>
      </c>
      <c r="H307" s="6" t="s">
        <v>41</v>
      </c>
      <c r="I307" s="7" t="s">
        <v>42</v>
      </c>
      <c r="J307" s="16" t="s">
        <v>43</v>
      </c>
    </row>
    <row r="308" spans="1:10" ht="39.950000000000003" customHeight="1" x14ac:dyDescent="0.15">
      <c r="A308" s="25">
        <f t="shared" si="4"/>
        <v>307</v>
      </c>
      <c r="B308" s="27" t="s">
        <v>20</v>
      </c>
      <c r="C308" s="6" t="s">
        <v>32</v>
      </c>
      <c r="D308" s="5" t="s">
        <v>1187</v>
      </c>
      <c r="E308" s="6" t="s">
        <v>33</v>
      </c>
      <c r="F308" s="5" t="s">
        <v>1154</v>
      </c>
      <c r="G308" s="7" t="s">
        <v>23</v>
      </c>
      <c r="H308" s="6" t="s">
        <v>34</v>
      </c>
      <c r="I308" s="7" t="s">
        <v>35</v>
      </c>
      <c r="J308" s="16" t="s">
        <v>36</v>
      </c>
    </row>
    <row r="309" spans="1:10" ht="39.950000000000003" customHeight="1" x14ac:dyDescent="0.15">
      <c r="A309" s="25">
        <f t="shared" si="4"/>
        <v>308</v>
      </c>
      <c r="B309" s="27" t="s">
        <v>20</v>
      </c>
      <c r="C309" s="6" t="s">
        <v>32</v>
      </c>
      <c r="D309" s="5" t="s">
        <v>1187</v>
      </c>
      <c r="E309" s="6" t="s">
        <v>33</v>
      </c>
      <c r="F309" s="5" t="s">
        <v>1154</v>
      </c>
      <c r="G309" s="7" t="s">
        <v>23</v>
      </c>
      <c r="H309" s="6" t="s">
        <v>37</v>
      </c>
      <c r="I309" s="7" t="s">
        <v>38</v>
      </c>
      <c r="J309" s="8" t="s">
        <v>39</v>
      </c>
    </row>
    <row r="310" spans="1:10" ht="39.950000000000003" customHeight="1" x14ac:dyDescent="0.15">
      <c r="A310" s="26">
        <f t="shared" si="4"/>
        <v>309</v>
      </c>
      <c r="B310" s="30" t="s">
        <v>20</v>
      </c>
      <c r="C310" s="20" t="s">
        <v>27</v>
      </c>
      <c r="D310" s="21" t="s">
        <v>1184</v>
      </c>
      <c r="E310" s="20" t="s">
        <v>28</v>
      </c>
      <c r="F310" s="22" t="s">
        <v>1171</v>
      </c>
      <c r="G310" s="23" t="s">
        <v>23</v>
      </c>
      <c r="H310" s="20" t="s">
        <v>29</v>
      </c>
      <c r="I310" s="23" t="s">
        <v>30</v>
      </c>
      <c r="J310" s="24" t="s">
        <v>31</v>
      </c>
    </row>
    <row r="312" spans="1:10" ht="39.950000000000003" customHeight="1" x14ac:dyDescent="0.15">
      <c r="B312" s="32" t="s">
        <v>1204</v>
      </c>
      <c r="C312" s="32"/>
      <c r="D312" s="32"/>
      <c r="E312" s="32"/>
    </row>
  </sheetData>
  <sheetProtection algorithmName="SHA-512" hashValue="Ls9LdLyPn11v0WOvqzl87Az+vfCrjdukMXS3xy7O5nFmPOqik4fa/f5RiKitFyxD5AD0n2Lr3pZMitrEFCRl7w==" saltValue="XnBK9BYMQkBlcNTYsZyXUw==" spinCount="100000" sheet="1" objects="1" scenarios="1" autoFilter="0"/>
  <sortState xmlns:xlrd2="http://schemas.microsoft.com/office/spreadsheetml/2017/richdata2" ref="A2:J310">
    <sortCondition ref="E2:E310"/>
  </sortState>
  <mergeCells count="1">
    <mergeCell ref="B312:E312"/>
  </mergeCells>
  <phoneticPr fontId="1" type="noConversion"/>
  <conditionalFormatting sqref="I308">
    <cfRule type="duplicateValues" dxfId="0" priority="1"/>
  </conditionalFormatting>
  <pageMargins left="0.75" right="0.75" top="1" bottom="1" header="0.5" footer="0.5"/>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汇总数据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liang cx</cp:lastModifiedBy>
  <dcterms:created xsi:type="dcterms:W3CDTF">2026-03-13T11:10:31Z</dcterms:created>
  <dcterms:modified xsi:type="dcterms:W3CDTF">2026-03-17T12:16:35Z</dcterms:modified>
</cp:coreProperties>
</file>